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 tabRatio="941"/>
  </bookViews>
  <sheets>
    <sheet name="L.s. Fermi - Aversa" sheetId="1" r:id="rId1"/>
    <sheet name="I.C. Cimarosa Aversa" sheetId="13" r:id="rId2"/>
    <sheet name="III Circolo di Aversa" sheetId="7" r:id="rId3"/>
    <sheet name="Pascoli  -Aversa" sheetId="11" r:id="rId4"/>
    <sheet name="I.C. Parente Aversa" sheetId="16" r:id="rId5"/>
    <sheet name="I.C. Ungaretti - Teverola" sheetId="4" r:id="rId6"/>
    <sheet name="Don Diana - Casal di Principe" sheetId="5" r:id="rId7"/>
    <sheet name="I.S. Mattei Aversa" sheetId="14" r:id="rId8"/>
    <sheet name="Itis A. Volta Aversa" sheetId="17" r:id="rId9"/>
    <sheet name="I.C. Calderisi Villa di Briano" sheetId="2" r:id="rId10"/>
    <sheet name="&quot;M. Stanzione&quot;-Orta di Atella" sheetId="3" r:id="rId11"/>
    <sheet name="D.D. Orta di Atella" sheetId="6" r:id="rId12"/>
    <sheet name="Cinquegrana - Sant'Arpino " sheetId="10" r:id="rId13"/>
    <sheet name="I.C. Don Bosco – Trentola " sheetId="8" r:id="rId14"/>
    <sheet name="I.C. San Marcellino" sheetId="9" r:id="rId15"/>
    <sheet name="I.C. Casapesenna" sheetId="12" r:id="rId16"/>
    <sheet name="ITC G.Carli Casal di Principe" sheetId="15" r:id="rId17"/>
  </sheets>
  <definedNames>
    <definedName name="_GoBack" localSheetId="9">'I.C. Calderisi Villa di Briano'!$A$45</definedName>
    <definedName name="_Hlk527495732" localSheetId="5">'I.C. Ungaretti - Teverola'!$A$49</definedName>
    <definedName name="_Hlt526250745" localSheetId="13">'I.C. Don Bosco – Trentola '!$A$2</definedName>
  </definedNames>
  <calcPr calcId="125725"/>
</workbook>
</file>

<file path=xl/calcChain.xml><?xml version="1.0" encoding="utf-8"?>
<calcChain xmlns="http://schemas.openxmlformats.org/spreadsheetml/2006/main">
  <c r="B45" i="10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41"/>
  <c r="B42" s="1"/>
  <c r="B43" s="1"/>
  <c r="B44" s="1"/>
  <c r="B23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96" i="17"/>
  <c r="B97" s="1"/>
  <c r="B98" s="1"/>
  <c r="B99" s="1"/>
  <c r="B100" s="1"/>
  <c r="B101" s="1"/>
  <c r="B102" s="1"/>
  <c r="B103" s="1"/>
  <c r="B104" s="1"/>
  <c r="B84"/>
  <c r="B85" s="1"/>
  <c r="B86" s="1"/>
  <c r="B87" s="1"/>
  <c r="B88" s="1"/>
  <c r="B89" s="1"/>
  <c r="B90" s="1"/>
  <c r="B91" s="1"/>
  <c r="B92" s="1"/>
  <c r="B93" s="1"/>
  <c r="B94" s="1"/>
  <c r="B95" s="1"/>
  <c r="B76"/>
  <c r="B77"/>
  <c r="B78" s="1"/>
  <c r="B79" s="1"/>
  <c r="B80" s="1"/>
  <c r="B81" s="1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23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22"/>
  <c r="B119" i="14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92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36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4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53" i="16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28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3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8" i="13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6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5"/>
  <c r="B591" i="1"/>
  <c r="B592" s="1"/>
  <c r="B593" s="1"/>
  <c r="B594" s="1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B638" s="1"/>
  <c r="B639" s="1"/>
  <c r="B640" s="1"/>
  <c r="B641" s="1"/>
  <c r="B642" s="1"/>
  <c r="B643" s="1"/>
  <c r="B644" s="1"/>
  <c r="B645" s="1"/>
  <c r="B646" s="1"/>
  <c r="B647" s="1"/>
  <c r="B648" s="1"/>
  <c r="B649" s="1"/>
  <c r="B652" s="1"/>
  <c r="B653" s="1"/>
  <c r="B654" s="1"/>
  <c r="B655" s="1"/>
  <c r="B656" s="1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558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B65" i="10" l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</calcChain>
</file>

<file path=xl/sharedStrings.xml><?xml version="1.0" encoding="utf-8"?>
<sst xmlns="http://schemas.openxmlformats.org/spreadsheetml/2006/main" count="7128" uniqueCount="2142">
  <si>
    <t>Alterani</t>
  </si>
  <si>
    <t xml:space="preserve">Luigi </t>
  </si>
  <si>
    <t>Bamundo</t>
  </si>
  <si>
    <t xml:space="preserve">Aniello </t>
  </si>
  <si>
    <t>Barberi</t>
  </si>
  <si>
    <t xml:space="preserve">Carmelo </t>
  </si>
  <si>
    <t>Basile</t>
  </si>
  <si>
    <t xml:space="preserve">Michela </t>
  </si>
  <si>
    <t>Bellopede</t>
  </si>
  <si>
    <t xml:space="preserve">Carmela </t>
  </si>
  <si>
    <t>Caterino</t>
  </si>
  <si>
    <t xml:space="preserve">Elisabetta </t>
  </si>
  <si>
    <t>Cipullo</t>
  </si>
  <si>
    <t xml:space="preserve">Giovanna </t>
  </si>
  <si>
    <t>Conte</t>
  </si>
  <si>
    <t xml:space="preserve">Gennaro </t>
  </si>
  <si>
    <t xml:space="preserve">Salvatore </t>
  </si>
  <si>
    <t>Corvino</t>
  </si>
  <si>
    <t>Cuccaro</t>
  </si>
  <si>
    <t xml:space="preserve">Maria Carmen </t>
  </si>
  <si>
    <t>D'Angelo</t>
  </si>
  <si>
    <t xml:space="preserve">Matilde </t>
  </si>
  <si>
    <t>De Angelis</t>
  </si>
  <si>
    <t xml:space="preserve">Anna </t>
  </si>
  <si>
    <t>de Simone</t>
  </si>
  <si>
    <t>Delle Cave</t>
  </si>
  <si>
    <t xml:space="preserve">Maria Teresa </t>
  </si>
  <si>
    <t>Di Bernardo</t>
  </si>
  <si>
    <t xml:space="preserve">Flavio </t>
  </si>
  <si>
    <t>Di Maro</t>
  </si>
  <si>
    <t xml:space="preserve">Mariagrazia </t>
  </si>
  <si>
    <t>Di Pietro</t>
  </si>
  <si>
    <t xml:space="preserve">Sandro </t>
  </si>
  <si>
    <t>Diomaiuta</t>
  </si>
  <si>
    <t xml:space="preserve">Francesco </t>
  </si>
  <si>
    <t>Fabozzi</t>
  </si>
  <si>
    <t xml:space="preserve">Teresa </t>
  </si>
  <si>
    <t>Graniero</t>
  </si>
  <si>
    <t xml:space="preserve">Patrizia </t>
  </si>
  <si>
    <t>Iannotta</t>
  </si>
  <si>
    <t xml:space="preserve">Claudio </t>
  </si>
  <si>
    <t>CONOSCERE E GESTIRE I BANDI EUROPEI  corso n° 1</t>
  </si>
  <si>
    <t>CONOSCERE E GESTIRE I BANDI EUROPEI  corso n° 2</t>
  </si>
  <si>
    <t>CONOSCERE E GESTIRE I BANDI EUROPEI  corso n° 3</t>
  </si>
  <si>
    <t>Formatore</t>
  </si>
  <si>
    <t>Tutor</t>
  </si>
  <si>
    <t>calendario</t>
  </si>
  <si>
    <t>Titolo</t>
  </si>
  <si>
    <t>Cacciapuoti</t>
  </si>
  <si>
    <t xml:space="preserve">Valeria </t>
  </si>
  <si>
    <t>Capasso</t>
  </si>
  <si>
    <t xml:space="preserve">Pasqualino </t>
  </si>
  <si>
    <t>Cavallaccio</t>
  </si>
  <si>
    <t>Angela</t>
  </si>
  <si>
    <t xml:space="preserve">Enrico </t>
  </si>
  <si>
    <t>De Marco</t>
  </si>
  <si>
    <t xml:space="preserve">Nicola </t>
  </si>
  <si>
    <t>De Vivo</t>
  </si>
  <si>
    <t xml:space="preserve">Franco </t>
  </si>
  <si>
    <t xml:space="preserve">Giosuè </t>
  </si>
  <si>
    <t>Di Nardo</t>
  </si>
  <si>
    <t xml:space="preserve">Maria Luisa </t>
  </si>
  <si>
    <t>Di Santo</t>
  </si>
  <si>
    <t>Ferraiuolo</t>
  </si>
  <si>
    <t xml:space="preserve">Giacinto </t>
  </si>
  <si>
    <t>Gentile</t>
  </si>
  <si>
    <t xml:space="preserve">Nicolina </t>
  </si>
  <si>
    <t xml:space="preserve">Pisano </t>
  </si>
  <si>
    <t>Giuseppina</t>
  </si>
  <si>
    <t>Iovine</t>
  </si>
  <si>
    <t xml:space="preserve">Luisa </t>
  </si>
  <si>
    <t>Magliulo</t>
  </si>
  <si>
    <t xml:space="preserve">Raffaele </t>
  </si>
  <si>
    <t>Maietta</t>
  </si>
  <si>
    <t xml:space="preserve">Saverio </t>
  </si>
  <si>
    <t xml:space="preserve">Pagano </t>
  </si>
  <si>
    <t>Maria</t>
  </si>
  <si>
    <t>Marino</t>
  </si>
  <si>
    <t xml:space="preserve">Arianna </t>
  </si>
  <si>
    <t>Marsilio</t>
  </si>
  <si>
    <t>Annalisa</t>
  </si>
  <si>
    <t>Masucci</t>
  </si>
  <si>
    <t xml:space="preserve">Rosalba </t>
  </si>
  <si>
    <t>Melito</t>
  </si>
  <si>
    <t xml:space="preserve">Felicia </t>
  </si>
  <si>
    <t>Milite</t>
  </si>
  <si>
    <t xml:space="preserve">Renata </t>
  </si>
  <si>
    <t>La marca</t>
  </si>
  <si>
    <t xml:space="preserve">Rosa </t>
  </si>
  <si>
    <t>Lettera</t>
  </si>
  <si>
    <t xml:space="preserve">Vincenzo </t>
  </si>
  <si>
    <t>Carmela</t>
  </si>
  <si>
    <t>Malvolta</t>
  </si>
  <si>
    <t>Rosalba</t>
  </si>
  <si>
    <t>Mazzarella</t>
  </si>
  <si>
    <t xml:space="preserve">Raffaela </t>
  </si>
  <si>
    <t>Nasciano</t>
  </si>
  <si>
    <t xml:space="preserve">Milka </t>
  </si>
  <si>
    <t>Natale</t>
  </si>
  <si>
    <t xml:space="preserve">Paolo </t>
  </si>
  <si>
    <t>Pastore</t>
  </si>
  <si>
    <t xml:space="preserve">Piera </t>
  </si>
  <si>
    <t>Pellegrino</t>
  </si>
  <si>
    <t xml:space="preserve">Angelo </t>
  </si>
  <si>
    <t>Perrotta</t>
  </si>
  <si>
    <t xml:space="preserve">Rachelina </t>
  </si>
  <si>
    <t>Petrella</t>
  </si>
  <si>
    <t xml:space="preserve">Loredana </t>
  </si>
  <si>
    <t>Picone</t>
  </si>
  <si>
    <t xml:space="preserve">Angela </t>
  </si>
  <si>
    <t>Pietroluongo</t>
  </si>
  <si>
    <t xml:space="preserve">Maria Speranza </t>
  </si>
  <si>
    <t>Romagnoli</t>
  </si>
  <si>
    <t>Rosafio</t>
  </si>
  <si>
    <t>Schiavone</t>
  </si>
  <si>
    <t xml:space="preserve">Vincenzina </t>
  </si>
  <si>
    <t>Siano</t>
  </si>
  <si>
    <t xml:space="preserve">Lucio </t>
  </si>
  <si>
    <t xml:space="preserve">Vincenza </t>
  </si>
  <si>
    <t>Valente</t>
  </si>
  <si>
    <t>Sergio</t>
  </si>
  <si>
    <t>Verazzo</t>
  </si>
  <si>
    <t>Andreozzi</t>
  </si>
  <si>
    <t xml:space="preserve">Concetta </t>
  </si>
  <si>
    <t>Aprile</t>
  </si>
  <si>
    <t xml:space="preserve">Daniela </t>
  </si>
  <si>
    <t>Belardo</t>
  </si>
  <si>
    <t xml:space="preserve">Antonietta </t>
  </si>
  <si>
    <t>Cantelli</t>
  </si>
  <si>
    <t>Cantile</t>
  </si>
  <si>
    <t xml:space="preserve">Eliana Giovanna </t>
  </si>
  <si>
    <t>Chirico</t>
  </si>
  <si>
    <t>Cirillo</t>
  </si>
  <si>
    <t>D'Agostino</t>
  </si>
  <si>
    <t xml:space="preserve">MariaGiuseppa </t>
  </si>
  <si>
    <t>D'Alonzo</t>
  </si>
  <si>
    <t>Ferrara</t>
  </si>
  <si>
    <t xml:space="preserve">Annamaria </t>
  </si>
  <si>
    <t>Anita</t>
  </si>
  <si>
    <t>Fontana</t>
  </si>
  <si>
    <t xml:space="preserve">Genoveffa </t>
  </si>
  <si>
    <t>Laiso</t>
  </si>
  <si>
    <t xml:space="preserve">Valentina Ersilia </t>
  </si>
  <si>
    <t>Lama</t>
  </si>
  <si>
    <t xml:space="preserve">Marianna </t>
  </si>
  <si>
    <t>Lamberti</t>
  </si>
  <si>
    <t xml:space="preserve">Claudia </t>
  </si>
  <si>
    <t>Lampitelli</t>
  </si>
  <si>
    <t>Leccia</t>
  </si>
  <si>
    <t xml:space="preserve">Maria </t>
  </si>
  <si>
    <t>Liguori</t>
  </si>
  <si>
    <t xml:space="preserve">Francesca </t>
  </si>
  <si>
    <t>Monica</t>
  </si>
  <si>
    <t>Munno</t>
  </si>
  <si>
    <t xml:space="preserve">Emilia </t>
  </si>
  <si>
    <t xml:space="preserve">Adriana </t>
  </si>
  <si>
    <t>Pagano</t>
  </si>
  <si>
    <t>Valutazione della scuola - Promuovere il miglioramento corso n.1</t>
  </si>
  <si>
    <t>Brusciano</t>
  </si>
  <si>
    <t xml:space="preserve">Eva </t>
  </si>
  <si>
    <t xml:space="preserve">Florinda </t>
  </si>
  <si>
    <t xml:space="preserve">Annunziata </t>
  </si>
  <si>
    <t>Colella</t>
  </si>
  <si>
    <t xml:space="preserve">Giustina </t>
  </si>
  <si>
    <t>Palmira</t>
  </si>
  <si>
    <t>Comella</t>
  </si>
  <si>
    <t xml:space="preserve">Lucia </t>
  </si>
  <si>
    <t>De Cristofaro</t>
  </si>
  <si>
    <t xml:space="preserve">Giuseppe </t>
  </si>
  <si>
    <t>Del Villano</t>
  </si>
  <si>
    <t>Felicita'</t>
  </si>
  <si>
    <t>Gallo</t>
  </si>
  <si>
    <t xml:space="preserve">Giulia </t>
  </si>
  <si>
    <t>Gargiulo</t>
  </si>
  <si>
    <t xml:space="preserve">Marina </t>
  </si>
  <si>
    <t>Girfatti</t>
  </si>
  <si>
    <t xml:space="preserve">Ilaria </t>
  </si>
  <si>
    <t>Guida</t>
  </si>
  <si>
    <t>Maiolico</t>
  </si>
  <si>
    <t>Massimo</t>
  </si>
  <si>
    <t xml:space="preserve">Maria Filomena </t>
  </si>
  <si>
    <t>Migliaccio</t>
  </si>
  <si>
    <t>Mottola</t>
  </si>
  <si>
    <t xml:space="preserve">Luciano </t>
  </si>
  <si>
    <t>Ranucci</t>
  </si>
  <si>
    <t xml:space="preserve">Gemma </t>
  </si>
  <si>
    <t>Sagliano</t>
  </si>
  <si>
    <t xml:space="preserve">Marcella </t>
  </si>
  <si>
    <t>Sagliocco</t>
  </si>
  <si>
    <t>Santabarbara</t>
  </si>
  <si>
    <t>Spiezia</t>
  </si>
  <si>
    <t>Valutazione della scuola - Promuovere il miglioramento corso n.2</t>
  </si>
  <si>
    <t>Baldini</t>
  </si>
  <si>
    <t xml:space="preserve">Domenico </t>
  </si>
  <si>
    <t>Bovino</t>
  </si>
  <si>
    <t xml:space="preserve">Rosanna </t>
  </si>
  <si>
    <t>Capone</t>
  </si>
  <si>
    <t xml:space="preserve">Elvira Immacolata </t>
  </si>
  <si>
    <t>Capuano</t>
  </si>
  <si>
    <t xml:space="preserve">Caterina </t>
  </si>
  <si>
    <t>Cecala</t>
  </si>
  <si>
    <t xml:space="preserve">Stefania </t>
  </si>
  <si>
    <t>D'ettore</t>
  </si>
  <si>
    <t>Martino</t>
  </si>
  <si>
    <t xml:space="preserve">Mariapia </t>
  </si>
  <si>
    <t>Pagetta</t>
  </si>
  <si>
    <t>Panico</t>
  </si>
  <si>
    <t>Caterina</t>
  </si>
  <si>
    <t xml:space="preserve">Battistina </t>
  </si>
  <si>
    <t>Pirozzi</t>
  </si>
  <si>
    <t xml:space="preserve">Franca </t>
  </si>
  <si>
    <t>Quarto</t>
  </si>
  <si>
    <t xml:space="preserve">Fortuna </t>
  </si>
  <si>
    <t>Rossi</t>
  </si>
  <si>
    <t>Saggiomo</t>
  </si>
  <si>
    <t xml:space="preserve">Teresa Romana </t>
  </si>
  <si>
    <t>Scotto d'Antuono</t>
  </si>
  <si>
    <t xml:space="preserve">Immacolata </t>
  </si>
  <si>
    <t>Sgueglia</t>
  </si>
  <si>
    <t>Anna</t>
  </si>
  <si>
    <t>Soreca</t>
  </si>
  <si>
    <t xml:space="preserve">Fenisia </t>
  </si>
  <si>
    <t>Tamburrino</t>
  </si>
  <si>
    <t>Tartaglione</t>
  </si>
  <si>
    <t xml:space="preserve">Angelalina </t>
  </si>
  <si>
    <t>Turso</t>
  </si>
  <si>
    <t xml:space="preserve">Maria Rosaria P. </t>
  </si>
  <si>
    <t>Vanacore</t>
  </si>
  <si>
    <t>Zagaria</t>
  </si>
  <si>
    <t>Zippo</t>
  </si>
  <si>
    <t>Valutazione della scuola - Promuovere il miglioramento corso n.3</t>
  </si>
  <si>
    <t xml:space="preserve">Maiale </t>
  </si>
  <si>
    <t>Bazzicalupo</t>
  </si>
  <si>
    <t>Bova</t>
  </si>
  <si>
    <t>Cerasuolo</t>
  </si>
  <si>
    <t xml:space="preserve">Silvia </t>
  </si>
  <si>
    <t>Cerullo</t>
  </si>
  <si>
    <t xml:space="preserve">Teodoro </t>
  </si>
  <si>
    <t>Ciriello</t>
  </si>
  <si>
    <t xml:space="preserve">Giovanni </t>
  </si>
  <si>
    <t>D'Amore</t>
  </si>
  <si>
    <t xml:space="preserve">Maria Laura </t>
  </si>
  <si>
    <t xml:space="preserve">Cosimo </t>
  </si>
  <si>
    <t>Del Prete</t>
  </si>
  <si>
    <t xml:space="preserve">Filomena </t>
  </si>
  <si>
    <t>Di Rubbo</t>
  </si>
  <si>
    <t xml:space="preserve">Adelina </t>
  </si>
  <si>
    <t xml:space="preserve">Simona </t>
  </si>
  <si>
    <t>Filippelli</t>
  </si>
  <si>
    <t xml:space="preserve">Annarita </t>
  </si>
  <si>
    <t>Frattolillo</t>
  </si>
  <si>
    <t xml:space="preserve">Anna Maria </t>
  </si>
  <si>
    <t>Giugliano</t>
  </si>
  <si>
    <t xml:space="preserve">Anna Giovanna Teresa </t>
  </si>
  <si>
    <t>Graziano</t>
  </si>
  <si>
    <t>Griffo</t>
  </si>
  <si>
    <t xml:space="preserve">Giuseppina </t>
  </si>
  <si>
    <t>Improta</t>
  </si>
  <si>
    <t>Moccia</t>
  </si>
  <si>
    <t>Musone</t>
  </si>
  <si>
    <t>Amico</t>
  </si>
  <si>
    <t xml:space="preserve">Laura </t>
  </si>
  <si>
    <t xml:space="preserve">Costanza </t>
  </si>
  <si>
    <t xml:space="preserve">Gioia </t>
  </si>
  <si>
    <t>D'Addio</t>
  </si>
  <si>
    <t xml:space="preserve">Alba </t>
  </si>
  <si>
    <t xml:space="preserve">Emma </t>
  </si>
  <si>
    <t>Del Piano</t>
  </si>
  <si>
    <t>Graziella</t>
  </si>
  <si>
    <t>Della Volpe</t>
  </si>
  <si>
    <t>Di Matteo</t>
  </si>
  <si>
    <t xml:space="preserve">Silvana </t>
  </si>
  <si>
    <t xml:space="preserve">Mariella </t>
  </si>
  <si>
    <t xml:space="preserve">Pasquale </t>
  </si>
  <si>
    <t>Pagliuca</t>
  </si>
  <si>
    <t>Piazza</t>
  </si>
  <si>
    <t xml:space="preserve">Ida </t>
  </si>
  <si>
    <t>Rossetti</t>
  </si>
  <si>
    <t xml:space="preserve">Massimiliana </t>
  </si>
  <si>
    <t>Strippoli</t>
  </si>
  <si>
    <t xml:space="preserve">Rosaria </t>
  </si>
  <si>
    <t>Volpe</t>
  </si>
  <si>
    <t xml:space="preserve">Amina </t>
  </si>
  <si>
    <t>Costanzo</t>
  </si>
  <si>
    <t xml:space="preserve">Raffaela Maria </t>
  </si>
  <si>
    <t>Di Lauro</t>
  </si>
  <si>
    <t>Esposito</t>
  </si>
  <si>
    <t>Oronos</t>
  </si>
  <si>
    <t>Palmese</t>
  </si>
  <si>
    <t xml:space="preserve">Mariarosaria </t>
  </si>
  <si>
    <t>Panaro</t>
  </si>
  <si>
    <t xml:space="preserve">Alessandra </t>
  </si>
  <si>
    <t>Parisi</t>
  </si>
  <si>
    <t>Pepe</t>
  </si>
  <si>
    <t xml:space="preserve">Liliana </t>
  </si>
  <si>
    <t>Petrillo</t>
  </si>
  <si>
    <t>Piccolo</t>
  </si>
  <si>
    <t>Pisano</t>
  </si>
  <si>
    <t xml:space="preserve">Massima </t>
  </si>
  <si>
    <t>Rao</t>
  </si>
  <si>
    <t>Paola</t>
  </si>
  <si>
    <t>Riccardi</t>
  </si>
  <si>
    <t xml:space="preserve">Iolanda </t>
  </si>
  <si>
    <t>Russo</t>
  </si>
  <si>
    <t>Serra</t>
  </si>
  <si>
    <t xml:space="preserve">Rosalia </t>
  </si>
  <si>
    <t>Tarantino</t>
  </si>
  <si>
    <t xml:space="preserve">Maria Carmela </t>
  </si>
  <si>
    <t>Tessitore</t>
  </si>
  <si>
    <t>Villarosa</t>
  </si>
  <si>
    <t>Boerio</t>
  </si>
  <si>
    <t>Iolanda</t>
  </si>
  <si>
    <t>Campajola</t>
  </si>
  <si>
    <t xml:space="preserve">Maria Rosaria </t>
  </si>
  <si>
    <t>Cantone</t>
  </si>
  <si>
    <t>Caputo</t>
  </si>
  <si>
    <t>Caragallo</t>
  </si>
  <si>
    <t>Cecere</t>
  </si>
  <si>
    <t xml:space="preserve">Margherita </t>
  </si>
  <si>
    <t>Cicchiello</t>
  </si>
  <si>
    <t>D'aniello</t>
  </si>
  <si>
    <t xml:space="preserve">Michelina </t>
  </si>
  <si>
    <t>D'Auria</t>
  </si>
  <si>
    <t>De Simone</t>
  </si>
  <si>
    <t>Di Fratta</t>
  </si>
  <si>
    <t>Giuseppa</t>
  </si>
  <si>
    <t>Di Petrillo</t>
  </si>
  <si>
    <t xml:space="preserve">Angela Flavia </t>
  </si>
  <si>
    <t>Di Tella</t>
  </si>
  <si>
    <t xml:space="preserve">Assunta </t>
  </si>
  <si>
    <t>Diana</t>
  </si>
  <si>
    <t xml:space="preserve">Elvira </t>
  </si>
  <si>
    <t>Falco</t>
  </si>
  <si>
    <t>Grande</t>
  </si>
  <si>
    <t xml:space="preserve">Leopoldo </t>
  </si>
  <si>
    <t>Gravino</t>
  </si>
  <si>
    <t>Gritta</t>
  </si>
  <si>
    <t xml:space="preserve">Giuliana </t>
  </si>
  <si>
    <t>Ingravallo</t>
  </si>
  <si>
    <t xml:space="preserve">Anna Laura Roberta </t>
  </si>
  <si>
    <t xml:space="preserve">Cinzia </t>
  </si>
  <si>
    <t xml:space="preserve">Immacolata Maria </t>
  </si>
  <si>
    <t>Maiorca</t>
  </si>
  <si>
    <t>Affinito</t>
  </si>
  <si>
    <t xml:space="preserve">Giuseppa </t>
  </si>
  <si>
    <t>Bruno</t>
  </si>
  <si>
    <t xml:space="preserve">Palma </t>
  </si>
  <si>
    <t>Cuomo</t>
  </si>
  <si>
    <t xml:space="preserve">Sabrina </t>
  </si>
  <si>
    <t>D'Aniello</t>
  </si>
  <si>
    <t xml:space="preserve">Raffaella </t>
  </si>
  <si>
    <t>De Vincenzo</t>
  </si>
  <si>
    <t xml:space="preserve">Tiziana </t>
  </si>
  <si>
    <t xml:space="preserve">Antonio </t>
  </si>
  <si>
    <t>Donelli</t>
  </si>
  <si>
    <t xml:space="preserve">Andrea </t>
  </si>
  <si>
    <t xml:space="preserve">Franceschina </t>
  </si>
  <si>
    <t>Febbraro</t>
  </si>
  <si>
    <t>Gagliano</t>
  </si>
  <si>
    <t>Ianniello</t>
  </si>
  <si>
    <t>Marrandino</t>
  </si>
  <si>
    <t xml:space="preserve">Cesarina </t>
  </si>
  <si>
    <t>Mastellone</t>
  </si>
  <si>
    <t>Mauro</t>
  </si>
  <si>
    <t xml:space="preserve">Livia </t>
  </si>
  <si>
    <t>Merola</t>
  </si>
  <si>
    <t xml:space="preserve">Gerardo </t>
  </si>
  <si>
    <t>Oliva</t>
  </si>
  <si>
    <t>Raucci</t>
  </si>
  <si>
    <t xml:space="preserve">Mauro </t>
  </si>
  <si>
    <t>Reccia</t>
  </si>
  <si>
    <t>Ruberti</t>
  </si>
  <si>
    <t xml:space="preserve">Maria Luigia </t>
  </si>
  <si>
    <t xml:space="preserve">Alfonso </t>
  </si>
  <si>
    <t>Iacolare</t>
  </si>
  <si>
    <t>Laudante</t>
  </si>
  <si>
    <t>Manica</t>
  </si>
  <si>
    <t>Marchese</t>
  </si>
  <si>
    <t xml:space="preserve">Vincenza Katiuscia </t>
  </si>
  <si>
    <t>Menale</t>
  </si>
  <si>
    <t xml:space="preserve">Fedele </t>
  </si>
  <si>
    <t>Molinaro</t>
  </si>
  <si>
    <t>Moschetti</t>
  </si>
  <si>
    <t>Perrella</t>
  </si>
  <si>
    <t>Maria Preziosa</t>
  </si>
  <si>
    <t>Piscitelli</t>
  </si>
  <si>
    <t>Santillo</t>
  </si>
  <si>
    <t xml:space="preserve">Martino </t>
  </si>
  <si>
    <t>Savino</t>
  </si>
  <si>
    <t xml:space="preserve">Adelaide </t>
  </si>
  <si>
    <t>Scarano</t>
  </si>
  <si>
    <t>Tirozzi</t>
  </si>
  <si>
    <t>Vitolo</t>
  </si>
  <si>
    <t xml:space="preserve">Umberto </t>
  </si>
  <si>
    <t>Volpecina</t>
  </si>
  <si>
    <t xml:space="preserve">Rosariapalma </t>
  </si>
  <si>
    <t>Wilmer</t>
  </si>
  <si>
    <t xml:space="preserve">Monika </t>
  </si>
  <si>
    <t xml:space="preserve">Maria Preziosa </t>
  </si>
  <si>
    <t>Gestione della complessità organizzativa corso n. 3</t>
  </si>
  <si>
    <t>Gestione della complessità organizzativa corso n. 2</t>
  </si>
  <si>
    <t>Gestione della complessità organizzativa corso n. 1</t>
  </si>
  <si>
    <t>CORSO DI FORMAZIONE NEL METODO DALCROZE corso n.1</t>
  </si>
  <si>
    <t>Barone</t>
  </si>
  <si>
    <t xml:space="preserve">Rachele Rita </t>
  </si>
  <si>
    <t xml:space="preserve">Marilena </t>
  </si>
  <si>
    <t xml:space="preserve">Palmira </t>
  </si>
  <si>
    <t xml:space="preserve">Lucrezia </t>
  </si>
  <si>
    <t>Della Gala</t>
  </si>
  <si>
    <t>Di Bona</t>
  </si>
  <si>
    <t>Nunzia</t>
  </si>
  <si>
    <t>Di Gennaro</t>
  </si>
  <si>
    <t>Antonella</t>
  </si>
  <si>
    <t>Di Martino</t>
  </si>
  <si>
    <t>Angelina</t>
  </si>
  <si>
    <t xml:space="preserve">Battista </t>
  </si>
  <si>
    <t>Esterina</t>
  </si>
  <si>
    <t>Adele</t>
  </si>
  <si>
    <t>Iuliano</t>
  </si>
  <si>
    <t>Lavitola</t>
  </si>
  <si>
    <t>Marrucchiello</t>
  </si>
  <si>
    <t>Mauriello</t>
  </si>
  <si>
    <t>Mazzei</t>
  </si>
  <si>
    <t>Montanaro</t>
  </si>
  <si>
    <t xml:space="preserve">Carmelina </t>
  </si>
  <si>
    <t xml:space="preserve">Pasqualina </t>
  </si>
  <si>
    <t>Natalina</t>
  </si>
  <si>
    <t>Nugnes</t>
  </si>
  <si>
    <t xml:space="preserve">Maria Giuseppa </t>
  </si>
  <si>
    <t>Origlietti</t>
  </si>
  <si>
    <t>Pignata</t>
  </si>
  <si>
    <t xml:space="preserve">Agnese </t>
  </si>
  <si>
    <t>Romagnuolo</t>
  </si>
  <si>
    <t>Romano</t>
  </si>
  <si>
    <t>Santoro</t>
  </si>
  <si>
    <t>Tornincasa</t>
  </si>
  <si>
    <t>Verrone</t>
  </si>
  <si>
    <t>Vicario</t>
  </si>
  <si>
    <t>Zammariello</t>
  </si>
  <si>
    <t>CORSO DI FORMAZIONE NEL METODO DALCROZE corso n.2</t>
  </si>
  <si>
    <t xml:space="preserve">LA FLIPPED CLASSROOM: INNOVARE LA DIDATTICA CON LA CLASSE CAPOVOLTA </t>
  </si>
  <si>
    <t>Cacciola</t>
  </si>
  <si>
    <t xml:space="preserve">Eeonora </t>
  </si>
  <si>
    <t>Carnerio</t>
  </si>
  <si>
    <t>Cerrone</t>
  </si>
  <si>
    <t>Cuoci</t>
  </si>
  <si>
    <t xml:space="preserve">Federica </t>
  </si>
  <si>
    <t>De Biase</t>
  </si>
  <si>
    <t>Denito</t>
  </si>
  <si>
    <t>Marisa</t>
  </si>
  <si>
    <t>Dolla</t>
  </si>
  <si>
    <t>Fagnoni</t>
  </si>
  <si>
    <t>Galeone</t>
  </si>
  <si>
    <t>Lorvenni</t>
  </si>
  <si>
    <t>Magliocca</t>
  </si>
  <si>
    <t xml:space="preserve">Mirella </t>
  </si>
  <si>
    <t>Marquez</t>
  </si>
  <si>
    <t xml:space="preserve">Amelia </t>
  </si>
  <si>
    <t>Marrella</t>
  </si>
  <si>
    <t>Gennarina</t>
  </si>
  <si>
    <t>Mincione</t>
  </si>
  <si>
    <t>Moriello</t>
  </si>
  <si>
    <t>Mariangela</t>
  </si>
  <si>
    <t>Milka</t>
  </si>
  <si>
    <t xml:space="preserve">Mercantile </t>
  </si>
  <si>
    <t>Patrizia</t>
  </si>
  <si>
    <t>Santagata</t>
  </si>
  <si>
    <t>Teresa</t>
  </si>
  <si>
    <t>Elisabetta</t>
  </si>
  <si>
    <t>Testa</t>
  </si>
  <si>
    <t>Villano</t>
  </si>
  <si>
    <t>Zara</t>
  </si>
  <si>
    <t>Borrelli</t>
  </si>
  <si>
    <t xml:space="preserve">Sara </t>
  </si>
  <si>
    <t>Campanone</t>
  </si>
  <si>
    <t>De Michele</t>
  </si>
  <si>
    <t xml:space="preserve">Rita </t>
  </si>
  <si>
    <t>Della Corte</t>
  </si>
  <si>
    <t>Eramo</t>
  </si>
  <si>
    <t>Elena</t>
  </si>
  <si>
    <t>Iannone</t>
  </si>
  <si>
    <t xml:space="preserve">Genny </t>
  </si>
  <si>
    <t>Iorio</t>
  </si>
  <si>
    <t xml:space="preserve">Angelina </t>
  </si>
  <si>
    <t>Panzera</t>
  </si>
  <si>
    <t>Patane'</t>
  </si>
  <si>
    <t>Petrenga</t>
  </si>
  <si>
    <t>Trematerra</t>
  </si>
  <si>
    <t>FORMAZIONE LINGUISTICA  LIVELLO B2</t>
  </si>
  <si>
    <t>Battaglia</t>
  </si>
  <si>
    <t xml:space="preserve">Riccardo </t>
  </si>
  <si>
    <t>Buonocore</t>
  </si>
  <si>
    <t xml:space="preserve">Eleonora </t>
  </si>
  <si>
    <t>Casolaro</t>
  </si>
  <si>
    <t>Cataldo</t>
  </si>
  <si>
    <t>Laura Cataldo</t>
  </si>
  <si>
    <t>Cecoro</t>
  </si>
  <si>
    <t xml:space="preserve">Alfonsina </t>
  </si>
  <si>
    <t>Cristofaro</t>
  </si>
  <si>
    <t xml:space="preserve">Elena </t>
  </si>
  <si>
    <t>De Blasio</t>
  </si>
  <si>
    <t xml:space="preserve">Gabriella </t>
  </si>
  <si>
    <t>Del Giudice</t>
  </si>
  <si>
    <t>Di Monaco</t>
  </si>
  <si>
    <t>di Pascale</t>
  </si>
  <si>
    <t xml:space="preserve">Augusto </t>
  </si>
  <si>
    <t xml:space="preserve">Benedetta </t>
  </si>
  <si>
    <t>Fraio</t>
  </si>
  <si>
    <t>Laura</t>
  </si>
  <si>
    <t>Iovinella</t>
  </si>
  <si>
    <t>Letizia</t>
  </si>
  <si>
    <t>Lioniello</t>
  </si>
  <si>
    <t>Luiso</t>
  </si>
  <si>
    <t>Luongo</t>
  </si>
  <si>
    <t>Magro</t>
  </si>
  <si>
    <t>Rita Marisol</t>
  </si>
  <si>
    <t>Maisto</t>
  </si>
  <si>
    <t>Martorelli</t>
  </si>
  <si>
    <t xml:space="preserve">Maria Rosa </t>
  </si>
  <si>
    <t>Onofri</t>
  </si>
  <si>
    <t xml:space="preserve">Rosa Maria </t>
  </si>
  <si>
    <t>Pellino</t>
  </si>
  <si>
    <t xml:space="preserve">Barbara </t>
  </si>
  <si>
    <t>Policicchio</t>
  </si>
  <si>
    <t xml:space="preserve">Lidia </t>
  </si>
  <si>
    <t>Cesario</t>
  </si>
  <si>
    <t>LA RELAZIONE EDUCATIVA COME CONTRASTO ALL’INSUCCESSO SCOLASTICO</t>
  </si>
  <si>
    <t>Abussi</t>
  </si>
  <si>
    <t>Aletta</t>
  </si>
  <si>
    <t>Bergamo</t>
  </si>
  <si>
    <t xml:space="preserve">Rosario </t>
  </si>
  <si>
    <t>Coppola</t>
  </si>
  <si>
    <t xml:space="preserve">Maria Paola </t>
  </si>
  <si>
    <t xml:space="preserve">Annalisa </t>
  </si>
  <si>
    <t xml:space="preserve">Veneranda </t>
  </si>
  <si>
    <t>Dell'Aversana</t>
  </si>
  <si>
    <t>Delle Curti</t>
  </si>
  <si>
    <t xml:space="preserve">Clelia </t>
  </si>
  <si>
    <t xml:space="preserve">Maria Pia </t>
  </si>
  <si>
    <t xml:space="preserve">Mafalda </t>
  </si>
  <si>
    <t xml:space="preserve">Venere </t>
  </si>
  <si>
    <t>Finelli</t>
  </si>
  <si>
    <t>Golino</t>
  </si>
  <si>
    <t xml:space="preserve">Pietro </t>
  </si>
  <si>
    <t>Iodice</t>
  </si>
  <si>
    <t xml:space="preserve">Adele </t>
  </si>
  <si>
    <t xml:space="preserve">Beatrice </t>
  </si>
  <si>
    <t>Mariniello</t>
  </si>
  <si>
    <t>Matrullo</t>
  </si>
  <si>
    <t>Mozzillo</t>
  </si>
  <si>
    <t xml:space="preserve">Speranza </t>
  </si>
  <si>
    <t>Pezzella</t>
  </si>
  <si>
    <t xml:space="preserve">Tonia </t>
  </si>
  <si>
    <t xml:space="preserve">Maria Giovanna </t>
  </si>
  <si>
    <t>Sarmiento</t>
  </si>
  <si>
    <t xml:space="preserve">Elisa </t>
  </si>
  <si>
    <t>Savinelli</t>
  </si>
  <si>
    <t>Tabacco</t>
  </si>
  <si>
    <t xml:space="preserve">Sonia </t>
  </si>
  <si>
    <t>Veneziano</t>
  </si>
  <si>
    <t>MICRO-COUNSELING PER INSEGNANTI  PER UN PIÙ EFFICACE PROCESSO EDUCATIVO E DI INSEGNAMENTO</t>
  </si>
  <si>
    <t>LA FLIPPED CLASSROOM: INNOVARE LA DIDATTICA CON LA CLASSE CAPOVOLTA - 1</t>
  </si>
  <si>
    <t>Anoldo</t>
  </si>
  <si>
    <t>Aruta</t>
  </si>
  <si>
    <t>Barbarulo</t>
  </si>
  <si>
    <t xml:space="preserve">Deborah </t>
  </si>
  <si>
    <t>Barretta</t>
  </si>
  <si>
    <t>Cinquegrana</t>
  </si>
  <si>
    <t>Cristiano</t>
  </si>
  <si>
    <t>D'Ambrosio</t>
  </si>
  <si>
    <t xml:space="preserve">Lorenza </t>
  </si>
  <si>
    <t>D'Angella</t>
  </si>
  <si>
    <t>Luciana Maria</t>
  </si>
  <si>
    <t>D'Antonio</t>
  </si>
  <si>
    <t>D'Errico</t>
  </si>
  <si>
    <t>De Santo</t>
  </si>
  <si>
    <t xml:space="preserve">Cristina </t>
  </si>
  <si>
    <t>Del Canto</t>
  </si>
  <si>
    <t>Pasqualina Margherita</t>
  </si>
  <si>
    <t>Del Pezzo</t>
  </si>
  <si>
    <t xml:space="preserve">Raffaelina </t>
  </si>
  <si>
    <t>Dell'Amico</t>
  </si>
  <si>
    <t>Di Giacomo</t>
  </si>
  <si>
    <t>Donadio</t>
  </si>
  <si>
    <t>Iavazzo</t>
  </si>
  <si>
    <t xml:space="preserve">Giuseppina Ida </t>
  </si>
  <si>
    <t>LA FLIPPED CLASSROOM: INNOVARE LA DIDATTICA CON LA CLASSE CAPOVOLTA - 2</t>
  </si>
  <si>
    <t>Liotto</t>
  </si>
  <si>
    <t>Romola</t>
  </si>
  <si>
    <t>Loasses</t>
  </si>
  <si>
    <t>Daniela</t>
  </si>
  <si>
    <t>Manna</t>
  </si>
  <si>
    <t xml:space="preserve">Rosalia Anna </t>
  </si>
  <si>
    <t>Mascolo</t>
  </si>
  <si>
    <t xml:space="preserve">Dina </t>
  </si>
  <si>
    <t>Molitierno</t>
  </si>
  <si>
    <t xml:space="preserve">Luigia </t>
  </si>
  <si>
    <t>Musto</t>
  </si>
  <si>
    <t>Silvana</t>
  </si>
  <si>
    <t xml:space="preserve">Letizia </t>
  </si>
  <si>
    <t>Pezone</t>
  </si>
  <si>
    <t>Pucci</t>
  </si>
  <si>
    <t>Puglisi</t>
  </si>
  <si>
    <t>Roberta</t>
  </si>
  <si>
    <t xml:space="preserve">Domenica Sara </t>
  </si>
  <si>
    <t>Trepiccione</t>
  </si>
  <si>
    <t>Varletta</t>
  </si>
  <si>
    <t xml:space="preserve">José Fernando </t>
  </si>
  <si>
    <t>Veilio</t>
  </si>
  <si>
    <t xml:space="preserve">Amalia </t>
  </si>
  <si>
    <t>Annamaria</t>
  </si>
  <si>
    <t>Vitagliano</t>
  </si>
  <si>
    <t>Vitale</t>
  </si>
  <si>
    <t>METODOLOGIA E PRATICA DELL'ORFF-SCHULWERK - CORSO BASE</t>
  </si>
  <si>
    <t>Angelillo</t>
  </si>
  <si>
    <t>Anna Comella</t>
  </si>
  <si>
    <t>Criscuolo</t>
  </si>
  <si>
    <t>Alfonsina Criscuolo</t>
  </si>
  <si>
    <t>Di Caterino</t>
  </si>
  <si>
    <t xml:space="preserve">Maria Giustina </t>
  </si>
  <si>
    <t>Diamante</t>
  </si>
  <si>
    <t>Diligente</t>
  </si>
  <si>
    <t>Guarino</t>
  </si>
  <si>
    <t xml:space="preserve">Vittoria </t>
  </si>
  <si>
    <t xml:space="preserve">Adrian </t>
  </si>
  <si>
    <t>Menditto</t>
  </si>
  <si>
    <t>Franca</t>
  </si>
  <si>
    <t>Palmiero</t>
  </si>
  <si>
    <t>Paolella</t>
  </si>
  <si>
    <t>Immacolata</t>
  </si>
  <si>
    <t>Romanucci</t>
  </si>
  <si>
    <t>Salvarezza</t>
  </si>
  <si>
    <t xml:space="preserve">Orsola </t>
  </si>
  <si>
    <t>Traettino</t>
  </si>
  <si>
    <t>Tramontano</t>
  </si>
  <si>
    <t>Ventriglia</t>
  </si>
  <si>
    <t>Verolla</t>
  </si>
  <si>
    <t>Baratto</t>
  </si>
  <si>
    <t>Buompane</t>
  </si>
  <si>
    <t xml:space="preserve">Carolina </t>
  </si>
  <si>
    <t>Caiazzo</t>
  </si>
  <si>
    <t>Cantiello</t>
  </si>
  <si>
    <t>Catanzano</t>
  </si>
  <si>
    <t xml:space="preserve">Diego </t>
  </si>
  <si>
    <t>Conforto</t>
  </si>
  <si>
    <t xml:space="preserve">Maddalena </t>
  </si>
  <si>
    <t>D'Alterio</t>
  </si>
  <si>
    <t xml:space="preserve">Enza </t>
  </si>
  <si>
    <t>D'Angiolella</t>
  </si>
  <si>
    <t xml:space="preserve">Antonella </t>
  </si>
  <si>
    <t>Fiorentino</t>
  </si>
  <si>
    <t>Giuliano</t>
  </si>
  <si>
    <t xml:space="preserve">Giacomina </t>
  </si>
  <si>
    <t>Iamicella</t>
  </si>
  <si>
    <t>Assunta</t>
  </si>
  <si>
    <t>Moretta</t>
  </si>
  <si>
    <t>Orlando</t>
  </si>
  <si>
    <t xml:space="preserve">Addolorata </t>
  </si>
  <si>
    <t>Pirolli</t>
  </si>
  <si>
    <t>Priore</t>
  </si>
  <si>
    <t xml:space="preserve">Mara </t>
  </si>
  <si>
    <t>Serao</t>
  </si>
  <si>
    <t xml:space="preserve">Clara </t>
  </si>
  <si>
    <t>Turco</t>
  </si>
  <si>
    <t>Ucciero</t>
  </si>
  <si>
    <t>DIDATTICA DELLA MATEMATICA E PROVE INVALSI</t>
  </si>
  <si>
    <t>Avino</t>
  </si>
  <si>
    <t>Calisti</t>
  </si>
  <si>
    <t>Caprio</t>
  </si>
  <si>
    <t>Coronella</t>
  </si>
  <si>
    <t>De Vincentis</t>
  </si>
  <si>
    <t xml:space="preserve">Gloria </t>
  </si>
  <si>
    <t>Di Bello</t>
  </si>
  <si>
    <t>Emiliana</t>
  </si>
  <si>
    <t>Di Filippo</t>
  </si>
  <si>
    <t>D’Onofrio</t>
  </si>
  <si>
    <t>Mormile</t>
  </si>
  <si>
    <t xml:space="preserve">Rossella </t>
  </si>
  <si>
    <t>Ricci</t>
  </si>
  <si>
    <t>Stellato</t>
  </si>
  <si>
    <t xml:space="preserve">Marisa </t>
  </si>
  <si>
    <t>Trombetta</t>
  </si>
  <si>
    <t xml:space="preserve">INSEGNAMENTO/APPRENDIMENTO DELLA MATEMATICA CON GEO/GEBRA: ASPETTI DIDATTICI </t>
  </si>
  <si>
    <t>Abate</t>
  </si>
  <si>
    <t xml:space="preserve">Paolina </t>
  </si>
  <si>
    <t>D'Albore</t>
  </si>
  <si>
    <t>D'Amato</t>
  </si>
  <si>
    <t>Elisa</t>
  </si>
  <si>
    <t>Della Rossa</t>
  </si>
  <si>
    <t xml:space="preserve">Giovanni  </t>
  </si>
  <si>
    <t>Fiore</t>
  </si>
  <si>
    <t>Gagliardi</t>
  </si>
  <si>
    <t xml:space="preserve">Elda </t>
  </si>
  <si>
    <t>Giglio</t>
  </si>
  <si>
    <t xml:space="preserve">Carlo </t>
  </si>
  <si>
    <t>Mastrominico</t>
  </si>
  <si>
    <t>Paribuono</t>
  </si>
  <si>
    <t>Pirro</t>
  </si>
  <si>
    <t>Tonziello</t>
  </si>
  <si>
    <t>Vastano</t>
  </si>
  <si>
    <t xml:space="preserve">La valutazione degli apprendimenti e la certificazione delle competenze alla luce delle recenti normative </t>
  </si>
  <si>
    <t xml:space="preserve">Imperatrice </t>
  </si>
  <si>
    <t xml:space="preserve">Irene </t>
  </si>
  <si>
    <t xml:space="preserve">Maria Ilaria </t>
  </si>
  <si>
    <t>Lanza</t>
  </si>
  <si>
    <t xml:space="preserve">Angela Ioli </t>
  </si>
  <si>
    <t>Lucia</t>
  </si>
  <si>
    <t>Martinelli</t>
  </si>
  <si>
    <t>Nobis</t>
  </si>
  <si>
    <t xml:space="preserve">Ernestina </t>
  </si>
  <si>
    <t>Vella</t>
  </si>
  <si>
    <t>Zaitto Esposito</t>
  </si>
  <si>
    <t>Ardone</t>
  </si>
  <si>
    <t>Clara</t>
  </si>
  <si>
    <t>Bencivenga</t>
  </si>
  <si>
    <t>Gerardo</t>
  </si>
  <si>
    <t>Brunitto</t>
  </si>
  <si>
    <t>Buonpane</t>
  </si>
  <si>
    <t>Stefania</t>
  </si>
  <si>
    <t>Angelica</t>
  </si>
  <si>
    <t>Di Maso</t>
  </si>
  <si>
    <t>Pina</t>
  </si>
  <si>
    <t>Felaco</t>
  </si>
  <si>
    <t>Filocamo</t>
  </si>
  <si>
    <t>Forgetta</t>
  </si>
  <si>
    <t>Vincenzo</t>
  </si>
  <si>
    <t>Maria Luisa</t>
  </si>
  <si>
    <t>Iermano</t>
  </si>
  <si>
    <t>Giuseppe</t>
  </si>
  <si>
    <t>Michele</t>
  </si>
  <si>
    <t>Longo</t>
  </si>
  <si>
    <t>Luigi</t>
  </si>
  <si>
    <t>Nicolina</t>
  </si>
  <si>
    <t>Morra</t>
  </si>
  <si>
    <t xml:space="preserve">Natale </t>
  </si>
  <si>
    <t>Pierpaola</t>
  </si>
  <si>
    <t>Raffaele</t>
  </si>
  <si>
    <t>Gemma</t>
  </si>
  <si>
    <t>Rosa</t>
  </si>
  <si>
    <t>Rasulo</t>
  </si>
  <si>
    <t>Ignazio</t>
  </si>
  <si>
    <t>Scalzone</t>
  </si>
  <si>
    <t>Simonelli</t>
  </si>
  <si>
    <t>Nicola</t>
  </si>
  <si>
    <t>Sozio</t>
  </si>
  <si>
    <t>Maria Rosaria</t>
  </si>
  <si>
    <t>Marilisa</t>
  </si>
  <si>
    <t>Benfidi</t>
  </si>
  <si>
    <t>Corrado</t>
  </si>
  <si>
    <t>Borrata</t>
  </si>
  <si>
    <t>Alfonsina</t>
  </si>
  <si>
    <t>Carbone</t>
  </si>
  <si>
    <t>Salvatore</t>
  </si>
  <si>
    <t>Giovanna</t>
  </si>
  <si>
    <t>Maria Carmela</t>
  </si>
  <si>
    <t>Pietra</t>
  </si>
  <si>
    <t>Di Lella</t>
  </si>
  <si>
    <t>Maria Giovanna</t>
  </si>
  <si>
    <t>Mariagrazia</t>
  </si>
  <si>
    <t>di Ronza</t>
  </si>
  <si>
    <t>Sara</t>
  </si>
  <si>
    <t>Di Tullio</t>
  </si>
  <si>
    <t>Simona</t>
  </si>
  <si>
    <t>Filomena</t>
  </si>
  <si>
    <t>Luisa</t>
  </si>
  <si>
    <t>Francesca</t>
  </si>
  <si>
    <t>Saverio</t>
  </si>
  <si>
    <t>Francesco</t>
  </si>
  <si>
    <t>Domenico</t>
  </si>
  <si>
    <t>Maria Filomena</t>
  </si>
  <si>
    <t>Eleonora</t>
  </si>
  <si>
    <t>Silvia</t>
  </si>
  <si>
    <t>Orabona</t>
  </si>
  <si>
    <t>Irene</t>
  </si>
  <si>
    <t>Concetta</t>
  </si>
  <si>
    <t>Lavinia</t>
  </si>
  <si>
    <t>Rachelina</t>
  </si>
  <si>
    <t>Adriana</t>
  </si>
  <si>
    <t>Carla</t>
  </si>
  <si>
    <t>Salzillo</t>
  </si>
  <si>
    <t xml:space="preserve"> Schiavone</t>
  </si>
  <si>
    <t>Vincenzina</t>
  </si>
  <si>
    <t>Vigliotta</t>
  </si>
  <si>
    <t>La ricerca azione - una strategia per il cambiamento nella scuola corso n.1</t>
  </si>
  <si>
    <t>La ricerca azione - una strategia per il cambiamento nella scuola corso n.2</t>
  </si>
  <si>
    <t>Cella</t>
  </si>
  <si>
    <t>Fierro</t>
  </si>
  <si>
    <t xml:space="preserve">Domenica </t>
  </si>
  <si>
    <t>Garofalo</t>
  </si>
  <si>
    <t>Lettiero</t>
  </si>
  <si>
    <t>Mangiacapra</t>
  </si>
  <si>
    <t xml:space="preserve">Palmieri </t>
  </si>
  <si>
    <t>Antonietta</t>
  </si>
  <si>
    <t>Prezioso</t>
  </si>
  <si>
    <t>Quaranta</t>
  </si>
  <si>
    <t xml:space="preserve">Angelica </t>
  </si>
  <si>
    <t xml:space="preserve">Santina </t>
  </si>
  <si>
    <t>Sapio</t>
  </si>
  <si>
    <t xml:space="preserve">Roberta </t>
  </si>
  <si>
    <t>Seneca</t>
  </si>
  <si>
    <t xml:space="preserve">Carla </t>
  </si>
  <si>
    <t>Ventrone</t>
  </si>
  <si>
    <t xml:space="preserve">FORMAZIONE LINGUISTICA LIVELLO B2 </t>
  </si>
  <si>
    <t>Aceto</t>
  </si>
  <si>
    <t>Basso</t>
  </si>
  <si>
    <t xml:space="preserve">Virginia </t>
  </si>
  <si>
    <t>Antonio</t>
  </si>
  <si>
    <t>Bosso</t>
  </si>
  <si>
    <t>Bottigliero</t>
  </si>
  <si>
    <t>Cannavacciuolo</t>
  </si>
  <si>
    <t>Ciccarelli</t>
  </si>
  <si>
    <t>Marianna</t>
  </si>
  <si>
    <t>Cosentino</t>
  </si>
  <si>
    <t>De Rosa</t>
  </si>
  <si>
    <t>Dello Vicario</t>
  </si>
  <si>
    <t xml:space="preserve">Brigida </t>
  </si>
  <si>
    <t>Di Grazia</t>
  </si>
  <si>
    <t xml:space="preserve">Ester </t>
  </si>
  <si>
    <t>Dimarzio</t>
  </si>
  <si>
    <t>Ebraico</t>
  </si>
  <si>
    <t>Ferretti</t>
  </si>
  <si>
    <t xml:space="preserve">Eufemia </t>
  </si>
  <si>
    <t>Gatta</t>
  </si>
  <si>
    <t>Gabriella</t>
  </si>
  <si>
    <t>Genualdi</t>
  </si>
  <si>
    <t>Grassia</t>
  </si>
  <si>
    <t>Lampitella</t>
  </si>
  <si>
    <t xml:space="preserve">Clementina </t>
  </si>
  <si>
    <t xml:space="preserve">Romaniello </t>
  </si>
  <si>
    <t xml:space="preserve">Santa </t>
  </si>
  <si>
    <t>Malasomma</t>
  </si>
  <si>
    <t xml:space="preserve">Sofia </t>
  </si>
  <si>
    <t>Mongiello</t>
  </si>
  <si>
    <t>Nicchiniello</t>
  </si>
  <si>
    <t>Paone</t>
  </si>
  <si>
    <t>Pollastro</t>
  </si>
  <si>
    <t>Puocci</t>
  </si>
  <si>
    <t>Rotunno</t>
  </si>
  <si>
    <t>Marcella</t>
  </si>
  <si>
    <t>Saudino</t>
  </si>
  <si>
    <t>Silvestre</t>
  </si>
  <si>
    <t>Umberto</t>
  </si>
  <si>
    <t xml:space="preserve">La valutazione degli apprendimenti e la certificazione delle competenze alla luce delle recenti normative  (D.Lgs 62/2017, D.M. 741/2017 e D.M. 742/2017) </t>
  </si>
  <si>
    <t>Assuntino</t>
  </si>
  <si>
    <t>Barracca</t>
  </si>
  <si>
    <t>Boccarossa</t>
  </si>
  <si>
    <t>Borzacchiello</t>
  </si>
  <si>
    <t>Caccavale</t>
  </si>
  <si>
    <t>Olga</t>
  </si>
  <si>
    <t>Chianese</t>
  </si>
  <si>
    <t>Cimminiello</t>
  </si>
  <si>
    <t>Di Maggio Staito</t>
  </si>
  <si>
    <t xml:space="preserve">Rachele </t>
  </si>
  <si>
    <t xml:space="preserve">Maria Raffaela </t>
  </si>
  <si>
    <t>Golia</t>
  </si>
  <si>
    <t>Guarnieri</t>
  </si>
  <si>
    <t xml:space="preserve">Katia </t>
  </si>
  <si>
    <t>Lopresti</t>
  </si>
  <si>
    <t>Montanera</t>
  </si>
  <si>
    <t>Noviello</t>
  </si>
  <si>
    <t>Ruggiero</t>
  </si>
  <si>
    <t>Santaniello</t>
  </si>
  <si>
    <t xml:space="preserve">Marta Gilda </t>
  </si>
  <si>
    <t>Schettini</t>
  </si>
  <si>
    <t>Torino</t>
  </si>
  <si>
    <t>Zerre</t>
  </si>
  <si>
    <t xml:space="preserve">Rosamaria </t>
  </si>
  <si>
    <t>Bocchino</t>
  </si>
  <si>
    <t>Cacace</t>
  </si>
  <si>
    <t xml:space="preserve">Cinzia Morena </t>
  </si>
  <si>
    <t>Catalano</t>
  </si>
  <si>
    <t>Coviello</t>
  </si>
  <si>
    <t>De Dominicis</t>
  </si>
  <si>
    <t>Corte</t>
  </si>
  <si>
    <t>Di Vico</t>
  </si>
  <si>
    <t xml:space="preserve">Carmine </t>
  </si>
  <si>
    <t>Massa</t>
  </si>
  <si>
    <t>Michelina</t>
  </si>
  <si>
    <t>Palladino</t>
  </si>
  <si>
    <t>Petrone</t>
  </si>
  <si>
    <t>Lidia</t>
  </si>
  <si>
    <t>Sarnelli</t>
  </si>
  <si>
    <t>Sparaco</t>
  </si>
  <si>
    <t>Castaldo</t>
  </si>
  <si>
    <t xml:space="preserve">Paola </t>
  </si>
  <si>
    <t>Di Luise</t>
  </si>
  <si>
    <t>Porciello</t>
  </si>
  <si>
    <t>Sabatino</t>
  </si>
  <si>
    <t>Santullo</t>
  </si>
  <si>
    <t xml:space="preserve">Bruna </t>
  </si>
  <si>
    <t>Vassallo</t>
  </si>
  <si>
    <t>La valutazione degli apprendimenti e la certificazione delle competenze alla luce delle recenti normative  (D.Lgs 62/2017, D.M. 741/2017 e D.M. 742/2017) strumenti e modelli a confronto 1° Ciclo </t>
  </si>
  <si>
    <t>Cappuccio</t>
  </si>
  <si>
    <t xml:space="preserve">Armonia </t>
  </si>
  <si>
    <t>Di Lillo</t>
  </si>
  <si>
    <t>Malgieri</t>
  </si>
  <si>
    <t>Pellecchia</t>
  </si>
  <si>
    <t xml:space="preserve">Nunzia </t>
  </si>
  <si>
    <t>Prato</t>
  </si>
  <si>
    <t>Rupa</t>
  </si>
  <si>
    <t xml:space="preserve">Gianpaola </t>
  </si>
  <si>
    <t>Sembiante</t>
  </si>
  <si>
    <t>Anastasio</t>
  </si>
  <si>
    <t>Maria Gabriela</t>
  </si>
  <si>
    <t>Belforte</t>
  </si>
  <si>
    <t>Bizzarro</t>
  </si>
  <si>
    <t>Agostino</t>
  </si>
  <si>
    <t>Raffaela</t>
  </si>
  <si>
    <t>Armonia</t>
  </si>
  <si>
    <t xml:space="preserve">Antonietta Ines </t>
  </si>
  <si>
    <t>Cremona</t>
  </si>
  <si>
    <t>Diodato</t>
  </si>
  <si>
    <t>Donciglio</t>
  </si>
  <si>
    <t>Ferraro</t>
  </si>
  <si>
    <t xml:space="preserve">Maria Clelia </t>
  </si>
  <si>
    <t>Lanni</t>
  </si>
  <si>
    <t>Alberto</t>
  </si>
  <si>
    <t>Lombardi</t>
  </si>
  <si>
    <t>Lupoli</t>
  </si>
  <si>
    <t>Amalia</t>
  </si>
  <si>
    <t>Pelosi</t>
  </si>
  <si>
    <t>Orsola</t>
  </si>
  <si>
    <t>Erminia</t>
  </si>
  <si>
    <t>Clorinda</t>
  </si>
  <si>
    <t>Rita</t>
  </si>
  <si>
    <r>
      <t>"</t>
    </r>
    <r>
      <rPr>
        <sz val="12"/>
        <color theme="1"/>
        <rFont val="Calibri"/>
        <family val="2"/>
        <scheme val="minor"/>
      </rPr>
      <t xml:space="preserve"> La didattica per competenze nella scuola secondaria di I grado”</t>
    </r>
  </si>
  <si>
    <t>Balestriero</t>
  </si>
  <si>
    <t>Cutaneo</t>
  </si>
  <si>
    <t xml:space="preserve">Alessandro </t>
  </si>
  <si>
    <t>Del Pozzo</t>
  </si>
  <si>
    <t>Di Guida</t>
  </si>
  <si>
    <t>Carmen</t>
  </si>
  <si>
    <t xml:space="preserve">Gennaro Marcellino </t>
  </si>
  <si>
    <t>Farina</t>
  </si>
  <si>
    <t xml:space="preserve">Maria Carmine </t>
  </si>
  <si>
    <t>Farro</t>
  </si>
  <si>
    <t>Massaro</t>
  </si>
  <si>
    <t xml:space="preserve">Anna Lisa </t>
  </si>
  <si>
    <t>Mazzoni</t>
  </si>
  <si>
    <t xml:space="preserve">Graziella </t>
  </si>
  <si>
    <t>Mezzacapo</t>
  </si>
  <si>
    <t>Nacchia</t>
  </si>
  <si>
    <t xml:space="preserve">Olga </t>
  </si>
  <si>
    <t>Nuovanno</t>
  </si>
  <si>
    <t>Pierro</t>
  </si>
  <si>
    <t xml:space="preserve">Delia </t>
  </si>
  <si>
    <t xml:space="preserve">Carmen </t>
  </si>
  <si>
    <t>Verde</t>
  </si>
  <si>
    <t>INSEGNAMENTO/APPRENDIMENTO DELLA MATEMATICA CON GEO/GEBRA: ASPETTI DIDATTICI</t>
  </si>
  <si>
    <t>Amendola</t>
  </si>
  <si>
    <t>Mario</t>
  </si>
  <si>
    <t>Barracchini</t>
  </si>
  <si>
    <t>Delia</t>
  </si>
  <si>
    <t>Enza</t>
  </si>
  <si>
    <t>Capaldo</t>
  </si>
  <si>
    <t>Maria paola</t>
  </si>
  <si>
    <t>Margherita</t>
  </si>
  <si>
    <t>Civitella</t>
  </si>
  <si>
    <t>Commone</t>
  </si>
  <si>
    <t>COPPOLA</t>
  </si>
  <si>
    <t>ANDREA</t>
  </si>
  <si>
    <t>Crisci</t>
  </si>
  <si>
    <t>Maria Antonietta</t>
  </si>
  <si>
    <t>Crispino</t>
  </si>
  <si>
    <t>Anna Maria</t>
  </si>
  <si>
    <t>d'Alesio</t>
  </si>
  <si>
    <t>Maria Domenica</t>
  </si>
  <si>
    <t>D'antonio</t>
  </si>
  <si>
    <t>De rosa</t>
  </si>
  <si>
    <t>Alfonso</t>
  </si>
  <si>
    <t>De simone</t>
  </si>
  <si>
    <t>Maria eugenia</t>
  </si>
  <si>
    <t>Del prete</t>
  </si>
  <si>
    <t>Consiglia</t>
  </si>
  <si>
    <t>Maria assunta</t>
  </si>
  <si>
    <t>Maria teresa</t>
  </si>
  <si>
    <t>Maria michela</t>
  </si>
  <si>
    <t>Ferrante</t>
  </si>
  <si>
    <t>Sabina</t>
  </si>
  <si>
    <t>Santa</t>
  </si>
  <si>
    <t>Maria concetta</t>
  </si>
  <si>
    <t>Cangiano</t>
  </si>
  <si>
    <t>Annunziata</t>
  </si>
  <si>
    <t>Carolina</t>
  </si>
  <si>
    <t>Tommaso</t>
  </si>
  <si>
    <t>Rosanna</t>
  </si>
  <si>
    <t>Cimmino</t>
  </si>
  <si>
    <t>Leonilda</t>
  </si>
  <si>
    <t>Di fratta</t>
  </si>
  <si>
    <t>Di tella</t>
  </si>
  <si>
    <t>FABOZZI</t>
  </si>
  <si>
    <t>ROSARIO</t>
  </si>
  <si>
    <t>Gaudiano</t>
  </si>
  <si>
    <t>Linda</t>
  </si>
  <si>
    <t>Manzi</t>
  </si>
  <si>
    <t>Manzo</t>
  </si>
  <si>
    <t>Angela maria</t>
  </si>
  <si>
    <t>Sonia</t>
  </si>
  <si>
    <t>Maria rosaria</t>
  </si>
  <si>
    <t>ADHD: potenziare l’attenzione e l’autoregolazione LS "E. Fermi"</t>
  </si>
  <si>
    <t>ANGELA</t>
  </si>
  <si>
    <t>DE CRISTOFARO</t>
  </si>
  <si>
    <t>Ardivelo</t>
  </si>
  <si>
    <t>Primavera</t>
  </si>
  <si>
    <t>barbato</t>
  </si>
  <si>
    <t>laura</t>
  </si>
  <si>
    <t>Mafalda</t>
  </si>
  <si>
    <t>CARDILLO</t>
  </si>
  <si>
    <t>MONICA</t>
  </si>
  <si>
    <t>CARMELINA</t>
  </si>
  <si>
    <t>DI MARTINO</t>
  </si>
  <si>
    <t>CIMMINO</t>
  </si>
  <si>
    <t>CATERINA</t>
  </si>
  <si>
    <t>De angelis</t>
  </si>
  <si>
    <t>Andreina</t>
  </si>
  <si>
    <t>Di Giorgio</t>
  </si>
  <si>
    <t>Tiziana</t>
  </si>
  <si>
    <t>DI LILLO</t>
  </si>
  <si>
    <t>FILOMENA</t>
  </si>
  <si>
    <t>Di Marino</t>
  </si>
  <si>
    <t>Marina</t>
  </si>
  <si>
    <t>Andrea</t>
  </si>
  <si>
    <t>Improda</t>
  </si>
  <si>
    <t>Autismo: strategie di intervento e di inclusione scolastica LS "E. Fermi"</t>
  </si>
  <si>
    <t>Maria Michela</t>
  </si>
  <si>
    <t>Amato</t>
  </si>
  <si>
    <t>Apicella</t>
  </si>
  <si>
    <t>Bifulco</t>
  </si>
  <si>
    <t>Maria anna</t>
  </si>
  <si>
    <t>CAPASSO</t>
  </si>
  <si>
    <t>ANTONIETTA</t>
  </si>
  <si>
    <t>Chiacchio</t>
  </si>
  <si>
    <t>Cuozzo</t>
  </si>
  <si>
    <t>D&amp;apos;alessandro</t>
  </si>
  <si>
    <t>Ottavia</t>
  </si>
  <si>
    <t>D'Alessandro</t>
  </si>
  <si>
    <t>Biagio</t>
  </si>
  <si>
    <t>D'AUSILIO</t>
  </si>
  <si>
    <t>DANIELA</t>
  </si>
  <si>
    <t>De Caprio</t>
  </si>
  <si>
    <t>dell'isola</t>
  </si>
  <si>
    <t>angela</t>
  </si>
  <si>
    <t>Della volpe</t>
  </si>
  <si>
    <t>Annarita</t>
  </si>
  <si>
    <t>Annunziata claudia</t>
  </si>
  <si>
    <t>Di caprio</t>
  </si>
  <si>
    <t>Di giorgio</t>
  </si>
  <si>
    <t>Camilla</t>
  </si>
  <si>
    <t>di Grazia</t>
  </si>
  <si>
    <t>DI LUISE</t>
  </si>
  <si>
    <t>NATALIA</t>
  </si>
  <si>
    <t>D.S.A.: dalla teoria alla pratica "IC D.Cimarosa"</t>
  </si>
  <si>
    <t>Rosa angela</t>
  </si>
  <si>
    <t>Guerrera</t>
  </si>
  <si>
    <t>Lepre</t>
  </si>
  <si>
    <t>Monaco</t>
  </si>
  <si>
    <t>PELLEGRINO</t>
  </si>
  <si>
    <t>LUISA</t>
  </si>
  <si>
    <t>Rucco</t>
  </si>
  <si>
    <t>Fiorentina</t>
  </si>
  <si>
    <t>SCHIAVONE</t>
  </si>
  <si>
    <t>DORA</t>
  </si>
  <si>
    <t>Geppina</t>
  </si>
  <si>
    <t>Spatarella</t>
  </si>
  <si>
    <t>Terullo</t>
  </si>
  <si>
    <t>Valentino</t>
  </si>
  <si>
    <t>Anna maria</t>
  </si>
  <si>
    <t>Strategie didattiche inclusive: quali strategie facilitano l'inclusione e perché "IC D.Cimarosa"</t>
  </si>
  <si>
    <t>Finizia</t>
  </si>
  <si>
    <t>Polito</t>
  </si>
  <si>
    <t>Puca</t>
  </si>
  <si>
    <t>Robecchi</t>
  </si>
  <si>
    <t>Roma</t>
  </si>
  <si>
    <t>Maria angela</t>
  </si>
  <si>
    <t>Elvira</t>
  </si>
  <si>
    <t>Schiavitelli</t>
  </si>
  <si>
    <t>silvestre</t>
  </si>
  <si>
    <t>rosaria</t>
  </si>
  <si>
    <t>Stabile</t>
  </si>
  <si>
    <t>Vergara</t>
  </si>
  <si>
    <t>Vicigrado</t>
  </si>
  <si>
    <t>Zambardino</t>
  </si>
  <si>
    <t>Rosaria</t>
  </si>
  <si>
    <t>ADHD: potenziare l’attenzione e l’autoregolazione "IC D.Cimarosa"</t>
  </si>
  <si>
    <t>Nicolina Clementina Clara</t>
  </si>
  <si>
    <t>Lettieri</t>
  </si>
  <si>
    <t>MARILENA</t>
  </si>
  <si>
    <t>FERRARA</t>
  </si>
  <si>
    <t>MARINIELLO</t>
  </si>
  <si>
    <t>ANTONELLA</t>
  </si>
  <si>
    <t>Nicolò</t>
  </si>
  <si>
    <t>Cinzia</t>
  </si>
  <si>
    <t>Rossella</t>
  </si>
  <si>
    <t>Purgato</t>
  </si>
  <si>
    <t>Giancarlo</t>
  </si>
  <si>
    <t>Riverso</t>
  </si>
  <si>
    <t>Rocco</t>
  </si>
  <si>
    <t>Ruffo</t>
  </si>
  <si>
    <t>Sofia</t>
  </si>
  <si>
    <t>Trifoglio</t>
  </si>
  <si>
    <t>Romina</t>
  </si>
  <si>
    <t>Zollo</t>
  </si>
  <si>
    <t>Zullo</t>
  </si>
  <si>
    <t>Pasqualina</t>
  </si>
  <si>
    <t>Autismo: strategie di intervento e di inclusione scolastica "IC D.Cimarosa"</t>
  </si>
  <si>
    <t>DUPLICE</t>
  </si>
  <si>
    <t>ROSA</t>
  </si>
  <si>
    <t>Loffredo</t>
  </si>
  <si>
    <t>Luisi</t>
  </si>
  <si>
    <t>Giovanni</t>
  </si>
  <si>
    <t>Rachele</t>
  </si>
  <si>
    <t>Nacca</t>
  </si>
  <si>
    <t>Gaetano</t>
  </si>
  <si>
    <t>Nocera</t>
  </si>
  <si>
    <t>Paciello</t>
  </si>
  <si>
    <t>Pennacchio</t>
  </si>
  <si>
    <t>Piccirillo</t>
  </si>
  <si>
    <t>Pasquale</t>
  </si>
  <si>
    <t>Rauccio</t>
  </si>
  <si>
    <t>Vincenza</t>
  </si>
  <si>
    <t>Rotondo</t>
  </si>
  <si>
    <t>Giovannina</t>
  </si>
  <si>
    <t>Scala</t>
  </si>
  <si>
    <t>Valentina maria</t>
  </si>
  <si>
    <t>SILVESTRI</t>
  </si>
  <si>
    <t>FRANCESCA</t>
  </si>
  <si>
    <t>Raffaella</t>
  </si>
  <si>
    <t>Zaino Marciano</t>
  </si>
  <si>
    <t>Giovanna Carla</t>
  </si>
  <si>
    <t>Bianco</t>
  </si>
  <si>
    <t>Brancato</t>
  </si>
  <si>
    <t>CANGIANO</t>
  </si>
  <si>
    <t>MARIAlUCIA</t>
  </si>
  <si>
    <t>CARONI</t>
  </si>
  <si>
    <t>GIULIA</t>
  </si>
  <si>
    <t>Ciliento</t>
  </si>
  <si>
    <t>Corso</t>
  </si>
  <si>
    <t>Maria luisa</t>
  </si>
  <si>
    <t>Maria Pia</t>
  </si>
  <si>
    <t>Paolo</t>
  </si>
  <si>
    <t>della Rocca</t>
  </si>
  <si>
    <t>Di petrillo</t>
  </si>
  <si>
    <t>Angela flavia</t>
  </si>
  <si>
    <t>FELACO</t>
  </si>
  <si>
    <t>PATRIZIA</t>
  </si>
  <si>
    <t>MANGIACAPRE</t>
  </si>
  <si>
    <t>ENRICA</t>
  </si>
  <si>
    <t>Trevico</t>
  </si>
  <si>
    <t>Carmine</t>
  </si>
  <si>
    <t>Maria giovanna</t>
  </si>
  <si>
    <t>QUARANTA</t>
  </si>
  <si>
    <t>VINCENZO</t>
  </si>
  <si>
    <t>Adelaide</t>
  </si>
  <si>
    <t>Sorpreso</t>
  </si>
  <si>
    <t>Tatta</t>
  </si>
  <si>
    <t>Livia</t>
  </si>
  <si>
    <t>Truosolo</t>
  </si>
  <si>
    <t>Mariamaddalena</t>
  </si>
  <si>
    <t>Caianiello</t>
  </si>
  <si>
    <t>Maria Claudia</t>
  </si>
  <si>
    <t>Casale</t>
  </si>
  <si>
    <t>Benigno</t>
  </si>
  <si>
    <t>De filippo</t>
  </si>
  <si>
    <t>Angelo</t>
  </si>
  <si>
    <t>Di grazia</t>
  </si>
  <si>
    <t>Di nardo</t>
  </si>
  <si>
    <t>Carlo</t>
  </si>
  <si>
    <t>Palma</t>
  </si>
  <si>
    <t>Ferrandino</t>
  </si>
  <si>
    <t>Carmelinda</t>
  </si>
  <si>
    <t>Ferri</t>
  </si>
  <si>
    <t>Luca</t>
  </si>
  <si>
    <t>Fiorillo</t>
  </si>
  <si>
    <t>Maria Lidia</t>
  </si>
  <si>
    <t>Liardo</t>
  </si>
  <si>
    <t>Maiolica</t>
  </si>
  <si>
    <t>Ermelinda</t>
  </si>
  <si>
    <t>Malacario</t>
  </si>
  <si>
    <t>Giulia</t>
  </si>
  <si>
    <t>MOLITIERNO</t>
  </si>
  <si>
    <t>PASQUALE</t>
  </si>
  <si>
    <t>PAGANO</t>
  </si>
  <si>
    <t>ANIELLO</t>
  </si>
  <si>
    <t>PALMA</t>
  </si>
  <si>
    <t>MASSIMILIANO</t>
  </si>
  <si>
    <t>Petito</t>
  </si>
  <si>
    <t>Mariateresa</t>
  </si>
  <si>
    <t>Radente</t>
  </si>
  <si>
    <t>Stanzione</t>
  </si>
  <si>
    <t>Tesso</t>
  </si>
  <si>
    <t>Alfredo</t>
  </si>
  <si>
    <t>Maria antonietta</t>
  </si>
  <si>
    <t>Rudi Vecchio</t>
  </si>
  <si>
    <t xml:space="preserve">Lo studio del latino: metodo Orbeg 1° livello </t>
  </si>
  <si>
    <t>Debate: argomentare e dibattere per un curricolo verticale pluridisciplinare e unitario "FERMI" 2 livello</t>
  </si>
  <si>
    <t>Apprendere l'italiano con i giochi linguistici (primaria)</t>
  </si>
  <si>
    <t>La narrazione nella scuola dell'infanzia "D.D. Orta di Atella" 1</t>
  </si>
  <si>
    <t>La narrazione nella scuola dell'infanzia "D.D. Orta di Atella" 2</t>
  </si>
  <si>
    <t xml:space="preserve">La didattica per competenze nella scuola dell'infanzia e primaria </t>
  </si>
  <si>
    <t>Barbato</t>
  </si>
  <si>
    <t xml:space="preserve">Pietra </t>
  </si>
  <si>
    <t>Calabrese</t>
  </si>
  <si>
    <t>Castelvenere</t>
  </si>
  <si>
    <t xml:space="preserve">Maria Angela </t>
  </si>
  <si>
    <t>Di Carluccio</t>
  </si>
  <si>
    <t>Di Sarno</t>
  </si>
  <si>
    <t>Di Sivo</t>
  </si>
  <si>
    <t>Gaglione</t>
  </si>
  <si>
    <t>Giordano</t>
  </si>
  <si>
    <t>Gravante</t>
  </si>
  <si>
    <t>Marzuillo</t>
  </si>
  <si>
    <t>Migliore</t>
  </si>
  <si>
    <t>Mitrano</t>
  </si>
  <si>
    <t>Orefice</t>
  </si>
  <si>
    <t>Celeste</t>
  </si>
  <si>
    <t>Piatto</t>
  </si>
  <si>
    <t xml:space="preserve">Apprendere l'italiano con i giochi linguistici (secondaria secondo grado) </t>
  </si>
  <si>
    <t>Alfiero</t>
  </si>
  <si>
    <t>Battista</t>
  </si>
  <si>
    <t xml:space="preserve">Maria Cristina </t>
  </si>
  <si>
    <t xml:space="preserve">Emanuela </t>
  </si>
  <si>
    <t>Di Fraia</t>
  </si>
  <si>
    <t>Dongiacomo</t>
  </si>
  <si>
    <t>Clelia</t>
  </si>
  <si>
    <t xml:space="preserve">Gilda </t>
  </si>
  <si>
    <t xml:space="preserve">Isabella </t>
  </si>
  <si>
    <t>Messina</t>
  </si>
  <si>
    <t xml:space="preserve">Bianca Cecilia </t>
  </si>
  <si>
    <t>Natascia</t>
  </si>
  <si>
    <t xml:space="preserve">Maria Egiziaca </t>
  </si>
  <si>
    <t>Visone</t>
  </si>
  <si>
    <t>La didattica per competenze nella scuola secondaria di I grado</t>
  </si>
  <si>
    <t>Acconcia</t>
  </si>
  <si>
    <t xml:space="preserve">Carmela maria </t>
  </si>
  <si>
    <t xml:space="preserve">Ivana </t>
  </si>
  <si>
    <t>Cammisa</t>
  </si>
  <si>
    <t>Rosetta</t>
  </si>
  <si>
    <t>Del vecchio</t>
  </si>
  <si>
    <t>Virginia</t>
  </si>
  <si>
    <t>Della Vecchia</t>
  </si>
  <si>
    <t>Paccone</t>
  </si>
  <si>
    <t>Prisco</t>
  </si>
  <si>
    <t xml:space="preserve"> Spina</t>
  </si>
  <si>
    <t xml:space="preserve">Rosetta </t>
  </si>
  <si>
    <t>Spirito</t>
  </si>
  <si>
    <t xml:space="preserve">Anita </t>
  </si>
  <si>
    <t xml:space="preserve"> Tonziello</t>
  </si>
  <si>
    <t xml:space="preserve">Lo studio del latino: metodo Orbeg 2° livello </t>
  </si>
  <si>
    <t xml:space="preserve">Inclusione, benessere, sport </t>
  </si>
  <si>
    <t>La didattica per competenze nella scuola secondaria di II grado</t>
  </si>
  <si>
    <t xml:space="preserve">Debate: argomentare e dibattere per un curricolo verticale pluridisciplinare e unitario </t>
  </si>
  <si>
    <t xml:space="preserve">Apprendere l'italiano con i giochi linguistici (secondaria primo grado) </t>
  </si>
  <si>
    <t xml:space="preserve">La didattica per competenze nella scuola secondaria di II grado </t>
  </si>
  <si>
    <t>La didattica per competenze nella scuola dell'infanzia e primaria - 1</t>
  </si>
  <si>
    <t>Amodio</t>
  </si>
  <si>
    <t>Benadduce</t>
  </si>
  <si>
    <t>Cassandra</t>
  </si>
  <si>
    <t xml:space="preserve">Milena </t>
  </si>
  <si>
    <t>Comparone</t>
  </si>
  <si>
    <t>Della Gatta</t>
  </si>
  <si>
    <t xml:space="preserve"> Della Volpe</t>
  </si>
  <si>
    <t>Dello Iacono</t>
  </si>
  <si>
    <t xml:space="preserve">Cecilia </t>
  </si>
  <si>
    <t>Gnasso</t>
  </si>
  <si>
    <t xml:space="preserve">Clotilde </t>
  </si>
  <si>
    <t>La didattica per competenze nella scuola dell'infanzia e primaria - 2</t>
  </si>
  <si>
    <t>Lucariello</t>
  </si>
  <si>
    <t>Madonna</t>
  </si>
  <si>
    <t>Masella</t>
  </si>
  <si>
    <t>Mieli</t>
  </si>
  <si>
    <t>Ordia</t>
  </si>
  <si>
    <t>Passarelli</t>
  </si>
  <si>
    <t>Emilia</t>
  </si>
  <si>
    <t>Loredana</t>
  </si>
  <si>
    <t>Santarcangelo</t>
  </si>
  <si>
    <t xml:space="preserve">Maria Antonia </t>
  </si>
  <si>
    <t>Siro</t>
  </si>
  <si>
    <t>Telese</t>
  </si>
  <si>
    <t>Trillo</t>
  </si>
  <si>
    <t>Virgilio</t>
  </si>
  <si>
    <t xml:space="preserve">COMUNICARE IN PUBBLICO Public speaking </t>
  </si>
  <si>
    <t xml:space="preserve">Didattica laboratoriale e per competenze: il laboratorio di fisica </t>
  </si>
  <si>
    <t>Fai vivere l’articolo 9 della costituzione ( dlgs 60/2017)</t>
  </si>
  <si>
    <t xml:space="preserve">Fai vivere l’articolo 9 della costituzione ( dlgs 60/2017) </t>
  </si>
  <si>
    <t>Il mondo di Arduino "Itis A. Volta"</t>
  </si>
  <si>
    <t>Carfora</t>
  </si>
  <si>
    <t>Ciccopieri</t>
  </si>
  <si>
    <t>Dell&amp;apos;aversana</t>
  </si>
  <si>
    <t>Di Natale</t>
  </si>
  <si>
    <t>Giuliana</t>
  </si>
  <si>
    <t>Leopoldo</t>
  </si>
  <si>
    <t>Leone</t>
  </si>
  <si>
    <t>Bianca Maria</t>
  </si>
  <si>
    <t>Espedito</t>
  </si>
  <si>
    <t>Moscariello</t>
  </si>
  <si>
    <t>Alba rosa</t>
  </si>
  <si>
    <t>Paparcone</t>
  </si>
  <si>
    <t>Cristian</t>
  </si>
  <si>
    <t>Perillo</t>
  </si>
  <si>
    <t>Italo</t>
  </si>
  <si>
    <t>rainone</t>
  </si>
  <si>
    <t>anna</t>
  </si>
  <si>
    <t>Russiello</t>
  </si>
  <si>
    <t>Teodolinda</t>
  </si>
  <si>
    <t>Taliercio</t>
  </si>
  <si>
    <t>Diego</t>
  </si>
  <si>
    <t>Tarquilio</t>
  </si>
  <si>
    <t>TARTAGLIONE</t>
  </si>
  <si>
    <t>ANNAMARIA</t>
  </si>
  <si>
    <t>tonziello</t>
  </si>
  <si>
    <t>maria pia</t>
  </si>
  <si>
    <t>tortora</t>
  </si>
  <si>
    <t>Benvenuti</t>
  </si>
  <si>
    <t>Marialuisa</t>
  </si>
  <si>
    <t>Clemente</t>
  </si>
  <si>
    <t>D&amp;apos;angelo</t>
  </si>
  <si>
    <t>de Sire</t>
  </si>
  <si>
    <t>Matilde</t>
  </si>
  <si>
    <t>De vita</t>
  </si>
  <si>
    <t>Tammaro</t>
  </si>
  <si>
    <t>FERRARO</t>
  </si>
  <si>
    <t>ANGELO</t>
  </si>
  <si>
    <t>Galluccio</t>
  </si>
  <si>
    <t>Alessandra</t>
  </si>
  <si>
    <t>LAMPITELLA</t>
  </si>
  <si>
    <t>MARIA</t>
  </si>
  <si>
    <t>Marano</t>
  </si>
  <si>
    <t>Gianluca</t>
  </si>
  <si>
    <t>Cesarina</t>
  </si>
  <si>
    <t>Mastroianni</t>
  </si>
  <si>
    <t>Pernisi</t>
  </si>
  <si>
    <t>PERRELLA</t>
  </si>
  <si>
    <t>CONCETTA</t>
  </si>
  <si>
    <t>Rambone</t>
  </si>
  <si>
    <t>Annagrazia</t>
  </si>
  <si>
    <t>Ludovico raffaele</t>
  </si>
  <si>
    <t>Siviero</t>
  </si>
  <si>
    <t>Luciano</t>
  </si>
  <si>
    <t>TROMBETTA</t>
  </si>
  <si>
    <t>CLAUDIO</t>
  </si>
  <si>
    <t>Robotica educativa "Itis A. Volta"</t>
  </si>
  <si>
    <t>Campaniello</t>
  </si>
  <si>
    <t>Agnese</t>
  </si>
  <si>
    <t>Cavaliere</t>
  </si>
  <si>
    <t>Cioeta</t>
  </si>
  <si>
    <t>Cranegli</t>
  </si>
  <si>
    <t>Romilda</t>
  </si>
  <si>
    <t>damiano</t>
  </si>
  <si>
    <t>Raffaelina</t>
  </si>
  <si>
    <t>Crescenzo</t>
  </si>
  <si>
    <t>Evangelista</t>
  </si>
  <si>
    <t>Dora</t>
  </si>
  <si>
    <t>Ciro</t>
  </si>
  <si>
    <t>Arianna</t>
  </si>
  <si>
    <t>Martiello</t>
  </si>
  <si>
    <t>Tabiola</t>
  </si>
  <si>
    <t>Venera</t>
  </si>
  <si>
    <t>Tozzi</t>
  </si>
  <si>
    <t>Trocciola</t>
  </si>
  <si>
    <t>Stampa 3D essenziale per docenti maker "Itis A. Volta"</t>
  </si>
  <si>
    <t>CAIAZZA</t>
  </si>
  <si>
    <t>LOREDANA</t>
  </si>
  <si>
    <t>Cecora</t>
  </si>
  <si>
    <t>Cesaro</t>
  </si>
  <si>
    <t>Giosuè</t>
  </si>
  <si>
    <t>Gennaro</t>
  </si>
  <si>
    <t>Maddalena</t>
  </si>
  <si>
    <t>Rolando</t>
  </si>
  <si>
    <t>Del buono</t>
  </si>
  <si>
    <t>Della corte</t>
  </si>
  <si>
    <t>Di puorto</t>
  </si>
  <si>
    <t>Di santi</t>
  </si>
  <si>
    <t>Aurelio</t>
  </si>
  <si>
    <t>Fabozzo</t>
  </si>
  <si>
    <t>Genziana</t>
  </si>
  <si>
    <t>Rosario</t>
  </si>
  <si>
    <t>Menna</t>
  </si>
  <si>
    <t>Carmelo</t>
  </si>
  <si>
    <t>Mercurio</t>
  </si>
  <si>
    <t>napolitano</t>
  </si>
  <si>
    <t>domenico felice</t>
  </si>
  <si>
    <t>Ricciardi serafino de conc</t>
  </si>
  <si>
    <t>Giulio</t>
  </si>
  <si>
    <t>rossetti</t>
  </si>
  <si>
    <t>massimiliana</t>
  </si>
  <si>
    <t>Acquasanta</t>
  </si>
  <si>
    <t>Arena</t>
  </si>
  <si>
    <t>Aversano</t>
  </si>
  <si>
    <t>cantelli</t>
  </si>
  <si>
    <t>carla</t>
  </si>
  <si>
    <t>Elpidia</t>
  </si>
  <si>
    <t>Carannante</t>
  </si>
  <si>
    <t>Ciaraffa</t>
  </si>
  <si>
    <t>Ciardulli</t>
  </si>
  <si>
    <t>Di Caprio</t>
  </si>
  <si>
    <t>Antonia</t>
  </si>
  <si>
    <t>fanzese</t>
  </si>
  <si>
    <t>raffaela</t>
  </si>
  <si>
    <t>GUERRIERO</t>
  </si>
  <si>
    <t>IMMACOLATA</t>
  </si>
  <si>
    <t>Alfonso gennaro</t>
  </si>
  <si>
    <t>Leonilde</t>
  </si>
  <si>
    <t>Maione</t>
  </si>
  <si>
    <t>martino</t>
  </si>
  <si>
    <t>celeste</t>
  </si>
  <si>
    <t>Cavallo</t>
  </si>
  <si>
    <t>Nani</t>
  </si>
  <si>
    <t>Mariano</t>
  </si>
  <si>
    <t>Liana</t>
  </si>
  <si>
    <t>Lucrezia</t>
  </si>
  <si>
    <t>pignata</t>
  </si>
  <si>
    <t>emilio</t>
  </si>
  <si>
    <t>Puoti</t>
  </si>
  <si>
    <t>Maria grazia</t>
  </si>
  <si>
    <t>Anna antonietta</t>
  </si>
  <si>
    <t>Rosalia</t>
  </si>
  <si>
    <t>Signore</t>
  </si>
  <si>
    <t>Sirico</t>
  </si>
  <si>
    <t>Talarico</t>
  </si>
  <si>
    <t>Natalia</t>
  </si>
  <si>
    <t>TEMPERATO</t>
  </si>
  <si>
    <t>Temporale</t>
  </si>
  <si>
    <t>Silveria</t>
  </si>
  <si>
    <t>Vagliviello</t>
  </si>
  <si>
    <t>Rosa Maria</t>
  </si>
  <si>
    <t>vicario</t>
  </si>
  <si>
    <t>antonietta</t>
  </si>
  <si>
    <t>Monika</t>
  </si>
  <si>
    <t>Eufemia</t>
  </si>
  <si>
    <t>Campochiaro</t>
  </si>
  <si>
    <t>Maria Cristina</t>
  </si>
  <si>
    <t>chiacchio</t>
  </si>
  <si>
    <t>margherita</t>
  </si>
  <si>
    <t>De Fatico</t>
  </si>
  <si>
    <t>Salette</t>
  </si>
  <si>
    <t>Diomaiuti</t>
  </si>
  <si>
    <t>Valentina</t>
  </si>
  <si>
    <t>Fattore</t>
  </si>
  <si>
    <t>Foresta</t>
  </si>
  <si>
    <t>Macchione</t>
  </si>
  <si>
    <t>Maiale</t>
  </si>
  <si>
    <t>Cira</t>
  </si>
  <si>
    <t>Piera</t>
  </si>
  <si>
    <t>Palmieri</t>
  </si>
  <si>
    <t>Donato</t>
  </si>
  <si>
    <t>Terrana</t>
  </si>
  <si>
    <t>Zaccaro</t>
  </si>
  <si>
    <t>Zitelli</t>
  </si>
  <si>
    <t>Percorso metodologico Clil (secondo ciclo)  "ITC G.Carli"</t>
  </si>
  <si>
    <t>Candida</t>
  </si>
  <si>
    <t>Maria Laura</t>
  </si>
  <si>
    <t>d'Amore</t>
  </si>
  <si>
    <t>del Canto</t>
  </si>
  <si>
    <t>Nicoletta</t>
  </si>
  <si>
    <t>Grossi</t>
  </si>
  <si>
    <t>Maria pia</t>
  </si>
  <si>
    <t>PAGLIUCA</t>
  </si>
  <si>
    <t>NICOLA</t>
  </si>
  <si>
    <t>Purificato</t>
  </si>
  <si>
    <t>Restina</t>
  </si>
  <si>
    <t>Giovan battista</t>
  </si>
  <si>
    <t>RITA</t>
  </si>
  <si>
    <t>LOMBARDI</t>
  </si>
  <si>
    <t>Silvestro</t>
  </si>
  <si>
    <t>Mariarosaria</t>
  </si>
  <si>
    <t>Tinto</t>
  </si>
  <si>
    <t>Percorso metodologico Clil (primo ciclo) "Scuola secondaria I grado Bosco"</t>
  </si>
  <si>
    <t>Carmela maria</t>
  </si>
  <si>
    <t>Bortone</t>
  </si>
  <si>
    <t>BRUNO</t>
  </si>
  <si>
    <t>ROSSELLA</t>
  </si>
  <si>
    <t>della Puca</t>
  </si>
  <si>
    <t>D’Angiolella</t>
  </si>
  <si>
    <t>Germano</t>
  </si>
  <si>
    <t>Serafina</t>
  </si>
  <si>
    <t>Genny</t>
  </si>
  <si>
    <t>IOVINE</t>
  </si>
  <si>
    <t>BIANCA NUNZIA</t>
  </si>
  <si>
    <t>Nicchio</t>
  </si>
  <si>
    <t>Tirabasso</t>
  </si>
  <si>
    <t>Cristina</t>
  </si>
  <si>
    <t>Percorso metodologico Clil (primo ciclo) "I.C. Rocco Cinquegrana"</t>
  </si>
  <si>
    <t>Buonanno</t>
  </si>
  <si>
    <t>Cretella</t>
  </si>
  <si>
    <t>De michele</t>
  </si>
  <si>
    <t>Della giovanna</t>
  </si>
  <si>
    <t>Giusti</t>
  </si>
  <si>
    <t>Catia</t>
  </si>
  <si>
    <t>GUARINO</t>
  </si>
  <si>
    <t>AGNESE</t>
  </si>
  <si>
    <t>Longobardi</t>
  </si>
  <si>
    <t>Melfi</t>
  </si>
  <si>
    <t>Olimpia</t>
  </si>
  <si>
    <t>Pascale</t>
  </si>
  <si>
    <t>Donatella</t>
  </si>
  <si>
    <t>ROSARIA</t>
  </si>
  <si>
    <t>CRISPINO</t>
  </si>
  <si>
    <t>Compagnone</t>
  </si>
  <si>
    <t>Giusy</t>
  </si>
  <si>
    <t>Di lauro</t>
  </si>
  <si>
    <t>Anastasia</t>
  </si>
  <si>
    <t>Di ronza</t>
  </si>
  <si>
    <t>Lucio</t>
  </si>
  <si>
    <t>Marciano</t>
  </si>
  <si>
    <t>Nardiello</t>
  </si>
  <si>
    <t>Gelsomina</t>
  </si>
  <si>
    <t>OLIVA</t>
  </si>
  <si>
    <t>ROSALIA</t>
  </si>
  <si>
    <t>Perrino</t>
  </si>
  <si>
    <t>Perugini</t>
  </si>
  <si>
    <t>Giovannella</t>
  </si>
  <si>
    <t>Coding e pensiero computazionale (scuola infanzie e primaria ) "IC Ungaretti"</t>
  </si>
  <si>
    <t>Babele</t>
  </si>
  <si>
    <t>Castaldo Verazzo</t>
  </si>
  <si>
    <t>Danila</t>
  </si>
  <si>
    <t>Cocco</t>
  </si>
  <si>
    <t>COLELLA</t>
  </si>
  <si>
    <t>ELENA</t>
  </si>
  <si>
    <t>CORVINO</t>
  </si>
  <si>
    <t>CLEMENTINA</t>
  </si>
  <si>
    <t>Coscione</t>
  </si>
  <si>
    <t>Ester</t>
  </si>
  <si>
    <t>D'alterio</t>
  </si>
  <si>
    <t>Maria Grazia</t>
  </si>
  <si>
    <t>Maria lina</t>
  </si>
  <si>
    <t>Clotilde</t>
  </si>
  <si>
    <t>Feola</t>
  </si>
  <si>
    <t>Maria Anna</t>
  </si>
  <si>
    <t>Rosaria clementina</t>
  </si>
  <si>
    <t>Monte</t>
  </si>
  <si>
    <t>Lea</t>
  </si>
  <si>
    <t>Moretti</t>
  </si>
  <si>
    <t>I documenti dell’inclusione e i Gruppi alla luce del dlgs 66/17.  Elaborare strumenti osservativi e unità di apprendimento inclusive  di lavoro corso n. 1</t>
  </si>
  <si>
    <t>I documenti dell’inclusione e i Gruppi alla luce del dlgs 66/17.  Elaborare strumenti osservativi e unità di apprendimento inclusive  di lavoro corso n. 2</t>
  </si>
  <si>
    <t>I documenti dell’inclusione e i Gruppi alla luce del dlgs 66/17.  Elaborare strumenti osservativi e unità di apprendimento inclusive  di lavoro corso n. 3</t>
  </si>
  <si>
    <t xml:space="preserve">L’Informatica Giuridica </t>
  </si>
  <si>
    <t>D.S.A.: dalla teoria alla pratica</t>
  </si>
  <si>
    <t xml:space="preserve">Strategie didattiche inclusive: quali strategie facilitano l'inclusione e perché </t>
  </si>
  <si>
    <t>Amirante</t>
  </si>
  <si>
    <t>Denise</t>
  </si>
  <si>
    <t>Corbello</t>
  </si>
  <si>
    <t xml:space="preserve">Grazia </t>
  </si>
  <si>
    <t xml:space="preserve"> Russo</t>
  </si>
  <si>
    <t xml:space="preserve">Mariasilvia </t>
  </si>
  <si>
    <t>Alessia</t>
  </si>
  <si>
    <t xml:space="preserve"> Pellegrino</t>
  </si>
  <si>
    <t>Ida</t>
  </si>
  <si>
    <t>Schettino</t>
  </si>
  <si>
    <t>Semola</t>
  </si>
  <si>
    <t>Panza</t>
  </si>
  <si>
    <t>Pisciotta</t>
  </si>
  <si>
    <t>Pollacci</t>
  </si>
  <si>
    <t xml:space="preserve"> Magliulo</t>
  </si>
  <si>
    <t xml:space="preserve">Maria Emanuela </t>
  </si>
  <si>
    <t>Di Furia</t>
  </si>
  <si>
    <t xml:space="preserve">Gloriana </t>
  </si>
  <si>
    <t>Di Rienzo</t>
  </si>
  <si>
    <t>Di Sano</t>
  </si>
  <si>
    <t>Fusco</t>
  </si>
  <si>
    <t>Gildi</t>
  </si>
  <si>
    <t>Gordon</t>
  </si>
  <si>
    <t xml:space="preserve"> Izzo</t>
  </si>
  <si>
    <t>Francesco Antonio</t>
  </si>
  <si>
    <t>Izzo</t>
  </si>
  <si>
    <t>Baraldi</t>
  </si>
  <si>
    <t>Assanti</t>
  </si>
  <si>
    <t xml:space="preserve">Maria Eleonora </t>
  </si>
  <si>
    <t xml:space="preserve"> Dell'aquila</t>
  </si>
  <si>
    <t>Rosita</t>
  </si>
  <si>
    <t xml:space="preserve">Maria Assunta </t>
  </si>
  <si>
    <t>Granata</t>
  </si>
  <si>
    <t xml:space="preserve">Tommaso </t>
  </si>
  <si>
    <t>Napolitano</t>
  </si>
  <si>
    <t xml:space="preserve">Teodolinda </t>
  </si>
  <si>
    <t xml:space="preserve">Maria Antonietta </t>
  </si>
  <si>
    <t xml:space="preserve">Ferdinando </t>
  </si>
  <si>
    <t xml:space="preserve">Iolanda Patrizia </t>
  </si>
  <si>
    <t>Tabarro</t>
  </si>
  <si>
    <t>Tanzillo</t>
  </si>
  <si>
    <t>Tempra</t>
  </si>
  <si>
    <t xml:space="preserve">Maria Grazia </t>
  </si>
  <si>
    <t>Vacchetta</t>
  </si>
  <si>
    <t xml:space="preserve">Carmela Anna </t>
  </si>
  <si>
    <t xml:space="preserve"> Vitolo</t>
  </si>
  <si>
    <r>
      <t xml:space="preserve"> </t>
    </r>
    <r>
      <rPr>
        <sz val="12"/>
        <color theme="1"/>
        <rFont val="Calibri"/>
        <family val="2"/>
        <scheme val="minor"/>
      </rPr>
      <t xml:space="preserve">Pierpaola </t>
    </r>
  </si>
  <si>
    <r>
      <t>L</t>
    </r>
    <r>
      <rPr>
        <sz val="11"/>
        <color theme="1"/>
        <rFont val="Calibri"/>
        <family val="2"/>
        <scheme val="minor"/>
      </rPr>
      <t>aboratori formativi per la continuità didattico-educativa e il curriculum verticale (italiano, matematica, Inglese) - 1</t>
    </r>
  </si>
  <si>
    <r>
      <t>L</t>
    </r>
    <r>
      <rPr>
        <sz val="11"/>
        <color theme="1"/>
        <rFont val="Calibri"/>
        <family val="2"/>
        <scheme val="minor"/>
      </rPr>
      <t>aboratori formativi per la continuità didattico-educativa e il curriculum verticale (italiano, matematica, Inglese) - 2</t>
    </r>
  </si>
  <si>
    <r>
      <t>L</t>
    </r>
    <r>
      <rPr>
        <sz val="11"/>
        <color theme="1"/>
        <rFont val="Calibri"/>
        <family val="2"/>
        <scheme val="minor"/>
      </rPr>
      <t>aboratori formativi per la continuità didattico-educativa e il curriculum verticale (italiano, matematica, Inglese) - 3</t>
    </r>
  </si>
  <si>
    <t>Ziello</t>
  </si>
  <si>
    <t xml:space="preserve"> Vitale</t>
  </si>
  <si>
    <t xml:space="preserve"> Petrarca</t>
  </si>
  <si>
    <t>Montesano</t>
  </si>
  <si>
    <t xml:space="preserve"> Grassia</t>
  </si>
  <si>
    <t xml:space="preserve">Ersilia </t>
  </si>
  <si>
    <t xml:space="preserve">Maria Domenica </t>
  </si>
  <si>
    <t xml:space="preserve">Andreana </t>
  </si>
  <si>
    <t>Di Laura</t>
  </si>
  <si>
    <t xml:space="preserve">Maria Nicia </t>
  </si>
  <si>
    <t>Basco</t>
  </si>
  <si>
    <t>Arrichiello</t>
  </si>
  <si>
    <t xml:space="preserve"> Alberico</t>
  </si>
  <si>
    <t xml:space="preserve">Coding e pensiero computazionale (scuola secondaria primo grado) </t>
  </si>
  <si>
    <t>Blanco</t>
  </si>
  <si>
    <t>Carleo</t>
  </si>
  <si>
    <t>Maria Giuseppa</t>
  </si>
  <si>
    <t>De Stefano</t>
  </si>
  <si>
    <t xml:space="preserve">Gisella </t>
  </si>
  <si>
    <t xml:space="preserve"> Della Gatta</t>
  </si>
  <si>
    <t xml:space="preserve"> Esposito</t>
  </si>
  <si>
    <t xml:space="preserve"> Fabozzi</t>
  </si>
  <si>
    <t xml:space="preserve"> Lampitiello</t>
  </si>
  <si>
    <t xml:space="preserve"> Madonna</t>
  </si>
  <si>
    <t>Mazzeo</t>
  </si>
  <si>
    <t xml:space="preserve"> Menale</t>
  </si>
  <si>
    <t xml:space="preserve"> Murolo</t>
  </si>
  <si>
    <t>Nappa</t>
  </si>
  <si>
    <t xml:space="preserve">Ignazio </t>
  </si>
  <si>
    <t xml:space="preserve"> Oliva</t>
  </si>
  <si>
    <t xml:space="preserve"> Pagano</t>
  </si>
  <si>
    <t xml:space="preserve"> Palmiero</t>
  </si>
  <si>
    <t xml:space="preserve"> Pelosi</t>
  </si>
  <si>
    <t>Pommella</t>
  </si>
  <si>
    <t xml:space="preserve">Michele </t>
  </si>
  <si>
    <t xml:space="preserve"> Purgato</t>
  </si>
  <si>
    <t xml:space="preserve"> Santoro</t>
  </si>
  <si>
    <t>Sarno</t>
  </si>
  <si>
    <t xml:space="preserve"> Virgilio</t>
  </si>
  <si>
    <t>Addesso</t>
  </si>
  <si>
    <t xml:space="preserve">Cristiana Anna </t>
  </si>
  <si>
    <t>De Chiara</t>
  </si>
  <si>
    <t xml:space="preserve">Olimpia </t>
  </si>
  <si>
    <t>De Luca</t>
  </si>
  <si>
    <t xml:space="preserve">Camilla </t>
  </si>
  <si>
    <t>Di Ronza</t>
  </si>
  <si>
    <t xml:space="preserve"> Gallo</t>
  </si>
  <si>
    <t>Maria Concetta</t>
  </si>
  <si>
    <t>Gioino</t>
  </si>
  <si>
    <t xml:space="preserve">Antea </t>
  </si>
  <si>
    <t xml:space="preserve">Maria Gaetana </t>
  </si>
  <si>
    <t xml:space="preserve">Anna Paola </t>
  </si>
  <si>
    <t xml:space="preserve">Gianna </t>
  </si>
  <si>
    <t>Pecoraro</t>
  </si>
  <si>
    <t xml:space="preserve">Carmela Rita </t>
  </si>
  <si>
    <t>Pizzoferrato</t>
  </si>
  <si>
    <t xml:space="preserve">Ginevra </t>
  </si>
  <si>
    <t>Privitera</t>
  </si>
  <si>
    <t xml:space="preserve">Cinzia Rita Maria </t>
  </si>
  <si>
    <t xml:space="preserve"> Salzano</t>
  </si>
  <si>
    <t xml:space="preserve"> Terullo</t>
  </si>
  <si>
    <t>D'angelo</t>
  </si>
  <si>
    <t>D'alesio</t>
  </si>
  <si>
    <t xml:space="preserve"> Di Gioia</t>
  </si>
  <si>
    <t>Sandra</t>
  </si>
  <si>
    <t xml:space="preserve">Ortensio </t>
  </si>
  <si>
    <t>Grimaldi</t>
  </si>
  <si>
    <t xml:space="preserve">Maria Agnese </t>
  </si>
  <si>
    <t xml:space="preserve"> Micillo</t>
  </si>
  <si>
    <t>Maria Gaetana</t>
  </si>
  <si>
    <t>Sollazzo</t>
  </si>
  <si>
    <t>Rosa  Rita</t>
  </si>
  <si>
    <t>Feliciello</t>
  </si>
  <si>
    <t>D'ambrosio</t>
  </si>
  <si>
    <t>Di Carlo</t>
  </si>
  <si>
    <t>Debate: argomentare e dibattere per un curricolo verticale pluridisciplinare e unitario  1 livello</t>
  </si>
  <si>
    <t>Inclusione, benessere, sport  corso n. 2</t>
  </si>
  <si>
    <t>Inclusione, benessere, sport  corso n. 1</t>
  </si>
  <si>
    <t>Cammuso</t>
  </si>
  <si>
    <t xml:space="preserve">Endy Jose </t>
  </si>
  <si>
    <t xml:space="preserve">Anastasia </t>
  </si>
  <si>
    <t>Cestrone</t>
  </si>
  <si>
    <t xml:space="preserve">Erminia Maria </t>
  </si>
  <si>
    <t>D'amodio</t>
  </si>
  <si>
    <t xml:space="preserve"> Di Fraia</t>
  </si>
  <si>
    <t xml:space="preserve"> Nisetto</t>
  </si>
  <si>
    <t>Lorenzo Feola</t>
  </si>
  <si>
    <t>Gagliardo</t>
  </si>
  <si>
    <t>Gesuele</t>
  </si>
  <si>
    <t xml:space="preserve"> Guida</t>
  </si>
  <si>
    <t>Martone</t>
  </si>
  <si>
    <t xml:space="preserve">Geltrude </t>
  </si>
  <si>
    <t>Pangia</t>
  </si>
  <si>
    <t>Scamardella</t>
  </si>
  <si>
    <t xml:space="preserve">Mariano </t>
  </si>
  <si>
    <t xml:space="preserve"> Ferrara</t>
  </si>
  <si>
    <t xml:space="preserve">Massimiliano </t>
  </si>
  <si>
    <t>Frizzante</t>
  </si>
  <si>
    <t>Garofano</t>
  </si>
  <si>
    <t xml:space="preserve">Tommasina </t>
  </si>
  <si>
    <t xml:space="preserve">Dario </t>
  </si>
  <si>
    <t>Giorgio</t>
  </si>
  <si>
    <t xml:space="preserve">Migliore </t>
  </si>
  <si>
    <t>Grandinetti</t>
  </si>
  <si>
    <t>Imperiale</t>
  </si>
  <si>
    <t xml:space="preserve"> Iodice</t>
  </si>
  <si>
    <t>Laino</t>
  </si>
  <si>
    <t>Martucci</t>
  </si>
  <si>
    <t>Merolillo</t>
  </si>
  <si>
    <t>Merone</t>
  </si>
  <si>
    <t>Peduto</t>
  </si>
  <si>
    <t xml:space="preserve">Luciana </t>
  </si>
  <si>
    <t xml:space="preserve"> Pisano</t>
  </si>
  <si>
    <t>Rettore</t>
  </si>
  <si>
    <t xml:space="preserve">Fabrizio </t>
  </si>
  <si>
    <t>Santangelo</t>
  </si>
  <si>
    <t xml:space="preserve"> Sacco</t>
  </si>
  <si>
    <t xml:space="preserve">Rudi </t>
  </si>
  <si>
    <t>Barberis</t>
  </si>
  <si>
    <t xml:space="preserve">Gianluca </t>
  </si>
  <si>
    <t xml:space="preserve"> Cao</t>
  </si>
  <si>
    <t>Capoluongo</t>
  </si>
  <si>
    <t xml:space="preserve"> Capone</t>
  </si>
  <si>
    <t>Mafalda Giuseppina</t>
  </si>
  <si>
    <t xml:space="preserve">Clelia Domenica </t>
  </si>
  <si>
    <t>Caporaso</t>
  </si>
  <si>
    <t xml:space="preserve"> Caputo</t>
  </si>
  <si>
    <t>Caso</t>
  </si>
  <si>
    <t>Cossentino</t>
  </si>
  <si>
    <t>Costantino</t>
  </si>
  <si>
    <t>Curcio</t>
  </si>
  <si>
    <t>De Paola</t>
  </si>
  <si>
    <t xml:space="preserve"> Dello Iacono</t>
  </si>
  <si>
    <t xml:space="preserve">Clorinda </t>
  </si>
  <si>
    <t xml:space="preserve"> Corvino</t>
  </si>
  <si>
    <t xml:space="preserve"> Costanzo</t>
  </si>
  <si>
    <t>Raffaela Maria</t>
  </si>
  <si>
    <t xml:space="preserve"> De Lucia</t>
  </si>
  <si>
    <t xml:space="preserve"> De Rosa</t>
  </si>
  <si>
    <t xml:space="preserve"> Del Prete</t>
  </si>
  <si>
    <t xml:space="preserve"> Della Corte</t>
  </si>
  <si>
    <t>Luigia</t>
  </si>
  <si>
    <t>Giangrande</t>
  </si>
  <si>
    <t xml:space="preserve">Pietropaolo </t>
  </si>
  <si>
    <t xml:space="preserve"> Liguori</t>
  </si>
  <si>
    <t xml:space="preserve"> Lorenziana</t>
  </si>
  <si>
    <t>Razzano</t>
  </si>
  <si>
    <t xml:space="preserve"> Luiso</t>
  </si>
  <si>
    <t>Nicola Michele</t>
  </si>
  <si>
    <t>Mangiacrapa</t>
  </si>
  <si>
    <t>Marra</t>
  </si>
  <si>
    <t>Mellino</t>
  </si>
  <si>
    <t xml:space="preserve">Monica </t>
  </si>
  <si>
    <t xml:space="preserve">Natalina </t>
  </si>
  <si>
    <t xml:space="preserve"> Mottola</t>
  </si>
  <si>
    <t>Nerone</t>
  </si>
  <si>
    <t xml:space="preserve">Concetta  Maria </t>
  </si>
  <si>
    <t>Erminia Catia</t>
  </si>
  <si>
    <t>Porzio</t>
  </si>
  <si>
    <t xml:space="preserve">Guida alla progettazione dei percorsi di Alternanza Scuola-Lavoro </t>
  </si>
  <si>
    <t xml:space="preserve">Progettare l'alternanza scuola-lavoro nel consiglio di classe. Competenze, valutazione e certificazione </t>
  </si>
  <si>
    <t>Laboratorio MusicApp - Dispositivi per inventare musiche corso n. 1</t>
  </si>
  <si>
    <t>Laboratorio MusicApp - Dispositivi per inventare musiche corso n. 2</t>
  </si>
  <si>
    <t>Delli paoli</t>
  </si>
  <si>
    <t xml:space="preserve">Mario Francesco </t>
  </si>
  <si>
    <t>Farinaro</t>
  </si>
  <si>
    <t>Gionti</t>
  </si>
  <si>
    <t xml:space="preserve">Valerio </t>
  </si>
  <si>
    <t>Limatola</t>
  </si>
  <si>
    <t>Anna Maria Palma</t>
  </si>
  <si>
    <t>Alessia Simona</t>
  </si>
  <si>
    <t xml:space="preserve"> Boniello</t>
  </si>
  <si>
    <t>Carcaiso</t>
  </si>
  <si>
    <t xml:space="preserve"> Ciambelli</t>
  </si>
  <si>
    <t xml:space="preserve"> Ciocia</t>
  </si>
  <si>
    <t xml:space="preserve"> D'alesio</t>
  </si>
  <si>
    <t xml:space="preserve"> De Fazio</t>
  </si>
  <si>
    <t xml:space="preserve"> De Filippo</t>
  </si>
  <si>
    <t>Maria Rosa Anna</t>
  </si>
  <si>
    <t xml:space="preserve"> De Francesco</t>
  </si>
  <si>
    <t>Tania</t>
  </si>
  <si>
    <t>De Lerma Di Celenza E Di Castelmezzano</t>
  </si>
  <si>
    <t xml:space="preserve">Mariapiera </t>
  </si>
  <si>
    <t>Di Giovanna</t>
  </si>
  <si>
    <t xml:space="preserve"> Donadeo</t>
  </si>
  <si>
    <t xml:space="preserve"> Fabrizio</t>
  </si>
  <si>
    <t>Giancotti</t>
  </si>
  <si>
    <t xml:space="preserve"> Graziano</t>
  </si>
  <si>
    <t xml:space="preserve"> Imbroglia</t>
  </si>
  <si>
    <t>Laurenza</t>
  </si>
  <si>
    <t>Macchioni</t>
  </si>
  <si>
    <t xml:space="preserve"> Palumbo</t>
  </si>
  <si>
    <t xml:space="preserve"> Raucci</t>
  </si>
  <si>
    <t>Barbara</t>
  </si>
  <si>
    <t xml:space="preserve"> Ricciardella</t>
  </si>
  <si>
    <t>Roncioni</t>
  </si>
  <si>
    <t xml:space="preserve"> Santagata</t>
  </si>
  <si>
    <t>Maria Immacolata</t>
  </si>
  <si>
    <t xml:space="preserve"> Sorvillo</t>
  </si>
  <si>
    <t xml:space="preserve">Annunziatina </t>
  </si>
  <si>
    <t xml:space="preserve">Tania </t>
  </si>
  <si>
    <t xml:space="preserve"> Carleo</t>
  </si>
  <si>
    <t xml:space="preserve"> Cecoro</t>
  </si>
  <si>
    <t>Cerci</t>
  </si>
  <si>
    <t xml:space="preserve"> D'alessandro</t>
  </si>
  <si>
    <t xml:space="preserve"> D'angelo</t>
  </si>
  <si>
    <t xml:space="preserve"> Dell'aversana</t>
  </si>
  <si>
    <t xml:space="preserve"> Di Chiara</t>
  </si>
  <si>
    <t xml:space="preserve"> Di Domenico</t>
  </si>
  <si>
    <t>Marina Antonietta</t>
  </si>
  <si>
    <t xml:space="preserve">Enrichetta </t>
  </si>
  <si>
    <t xml:space="preserve">Pina </t>
  </si>
  <si>
    <t>Giudicianni</t>
  </si>
  <si>
    <t xml:space="preserve">Valentina </t>
  </si>
  <si>
    <t>Lampitiello</t>
  </si>
  <si>
    <t>Levita</t>
  </si>
  <si>
    <t xml:space="preserve">Donata </t>
  </si>
  <si>
    <t xml:space="preserve"> Mozzillo</t>
  </si>
  <si>
    <t>Marta</t>
  </si>
  <si>
    <t xml:space="preserve"> Pennacchio</t>
  </si>
  <si>
    <t xml:space="preserve">Maria Vittoria </t>
  </si>
  <si>
    <t xml:space="preserve"> Reccia</t>
  </si>
  <si>
    <t xml:space="preserve"> Romano</t>
  </si>
  <si>
    <t>Maria Elvira</t>
  </si>
  <si>
    <t xml:space="preserve"> Salvato</t>
  </si>
  <si>
    <t>Ersilia</t>
  </si>
  <si>
    <t xml:space="preserve"> Sarmiento</t>
  </si>
  <si>
    <t xml:space="preserve"> Sglavo</t>
  </si>
  <si>
    <t>Topo</t>
  </si>
  <si>
    <t>Torromacco</t>
  </si>
  <si>
    <t xml:space="preserve"> Bencivenga</t>
  </si>
  <si>
    <t>Lella</t>
  </si>
  <si>
    <t xml:space="preserve"> Caramanica</t>
  </si>
  <si>
    <t>Roberto</t>
  </si>
  <si>
    <t xml:space="preserve"> Corrado</t>
  </si>
  <si>
    <t>D'Ambra</t>
  </si>
  <si>
    <t xml:space="preserve"> D'Anna</t>
  </si>
  <si>
    <t xml:space="preserve"> D'Errico</t>
  </si>
  <si>
    <t>Di Costanzo</t>
  </si>
  <si>
    <t xml:space="preserve"> Di Giacomo</t>
  </si>
  <si>
    <t xml:space="preserve"> Fiengo</t>
  </si>
  <si>
    <t xml:space="preserve"> Iorio</t>
  </si>
  <si>
    <t xml:space="preserve"> Luongo</t>
  </si>
  <si>
    <t xml:space="preserve"> Mariniello</t>
  </si>
  <si>
    <t>Renzullo</t>
  </si>
  <si>
    <t xml:space="preserve"> Barbato</t>
  </si>
  <si>
    <t xml:space="preserve"> Cantiello</t>
  </si>
  <si>
    <t>Dell'aversano</t>
  </si>
  <si>
    <t xml:space="preserve">Orsolina </t>
  </si>
  <si>
    <t xml:space="preserve">Fiorella </t>
  </si>
  <si>
    <t xml:space="preserve"> Della Vecchia</t>
  </si>
  <si>
    <t>Di Maio</t>
  </si>
  <si>
    <t xml:space="preserve"> Giuliano</t>
  </si>
  <si>
    <t>Giacomina</t>
  </si>
  <si>
    <t>Margarita</t>
  </si>
  <si>
    <t>Muscariello</t>
  </si>
  <si>
    <t xml:space="preserve"> Notaro</t>
  </si>
  <si>
    <t>Simonetta</t>
  </si>
  <si>
    <t>Elpidio</t>
  </si>
  <si>
    <t xml:space="preserve"> Sapio</t>
  </si>
  <si>
    <t>Sardo</t>
  </si>
  <si>
    <t xml:space="preserve"> Tarasco</t>
  </si>
  <si>
    <t>Arzillo</t>
  </si>
  <si>
    <t>Bellicose</t>
  </si>
  <si>
    <t xml:space="preserve"> D'Alesio</t>
  </si>
  <si>
    <t xml:space="preserve"> De Chiara</t>
  </si>
  <si>
    <t xml:space="preserve"> Di Tella</t>
  </si>
  <si>
    <t>Mirella</t>
  </si>
  <si>
    <t>Fabiano</t>
  </si>
  <si>
    <t xml:space="preserve"> Iannone</t>
  </si>
  <si>
    <t xml:space="preserve">Maria Rotonda </t>
  </si>
  <si>
    <t xml:space="preserve"> Zippo</t>
  </si>
  <si>
    <t xml:space="preserve">Luigina </t>
  </si>
  <si>
    <t xml:space="preserve"> Capoluongo</t>
  </si>
  <si>
    <t xml:space="preserve"> D'Angelo</t>
  </si>
  <si>
    <t>Deodata</t>
  </si>
  <si>
    <t xml:space="preserve"> De Paoli</t>
  </si>
  <si>
    <t xml:space="preserve"> Di Sarno</t>
  </si>
  <si>
    <t xml:space="preserve"> Golia</t>
  </si>
  <si>
    <t>Eugenia</t>
  </si>
  <si>
    <t xml:space="preserve">Paola Maria Rosaria </t>
  </si>
  <si>
    <t xml:space="preserve">Pignata </t>
  </si>
  <si>
    <t>Antonetta</t>
  </si>
  <si>
    <t xml:space="preserve"> Applauso</t>
  </si>
  <si>
    <t xml:space="preserve"> Astrea</t>
  </si>
  <si>
    <t xml:space="preserve"> Ausanio</t>
  </si>
  <si>
    <t>Felicia</t>
  </si>
  <si>
    <t xml:space="preserve"> Caparco</t>
  </si>
  <si>
    <t>Gerarda</t>
  </si>
  <si>
    <t xml:space="preserve"> Carpiniello</t>
  </si>
  <si>
    <t xml:space="preserve"> Chirico</t>
  </si>
  <si>
    <t>Florio</t>
  </si>
  <si>
    <t xml:space="preserve">Ciro Michele </t>
  </si>
  <si>
    <t>Giacomo</t>
  </si>
  <si>
    <t xml:space="preserve"> Gasparro</t>
  </si>
  <si>
    <t xml:space="preserve"> Griffo</t>
  </si>
  <si>
    <t xml:space="preserve"> Iaiunese</t>
  </si>
  <si>
    <t>Maiorino</t>
  </si>
  <si>
    <t xml:space="preserve">Antimo </t>
  </si>
  <si>
    <t>Maria Maddalena</t>
  </si>
  <si>
    <t>Anna Rosa</t>
  </si>
  <si>
    <t xml:space="preserve"> Verazzo</t>
  </si>
  <si>
    <t>Albavilardi</t>
  </si>
  <si>
    <t xml:space="preserve"> Bove</t>
  </si>
  <si>
    <t xml:space="preserve"> Bruscino</t>
  </si>
  <si>
    <t>Caterina Irene Ma</t>
  </si>
  <si>
    <t>Ornella</t>
  </si>
  <si>
    <t xml:space="preserve"> Di Caterino</t>
  </si>
  <si>
    <t xml:space="preserve"> Gatto</t>
  </si>
  <si>
    <t>Lorella</t>
  </si>
  <si>
    <t xml:space="preserve"> Giugliano</t>
  </si>
  <si>
    <t xml:space="preserve"> Guarino</t>
  </si>
  <si>
    <t>Iadicicco</t>
  </si>
  <si>
    <t xml:space="preserve"> Marrandino</t>
  </si>
  <si>
    <t>Maria Teresa</t>
  </si>
  <si>
    <t>Mosca</t>
  </si>
  <si>
    <t xml:space="preserve"> Petito</t>
  </si>
  <si>
    <t>Antimo</t>
  </si>
  <si>
    <t xml:space="preserve"> Reino</t>
  </si>
  <si>
    <t>Angelamaria</t>
  </si>
  <si>
    <t>Vellone</t>
  </si>
  <si>
    <t xml:space="preserve">Associazione Nazionale Distrubi dell'Apprendimento </t>
  </si>
  <si>
    <t xml:space="preserve">Vigliotta Diana </t>
  </si>
  <si>
    <t xml:space="preserve">Martedì 27 novembre </t>
  </si>
  <si>
    <t xml:space="preserve">Martedì 4 dicembre </t>
  </si>
  <si>
    <t xml:space="preserve">Martedì 11 dicembre </t>
  </si>
  <si>
    <t xml:space="preserve">Martedì 18 dicembre </t>
  </si>
  <si>
    <t xml:space="preserve">Associazione Nazionale Disturbi apprendimento </t>
  </si>
  <si>
    <t xml:space="preserve">Iovene Luisa </t>
  </si>
  <si>
    <t xml:space="preserve">Lunedì 26 novembre </t>
  </si>
  <si>
    <t xml:space="preserve">Lunedì 3 dicembre </t>
  </si>
  <si>
    <t xml:space="preserve">Lunedì 10 dicembre </t>
  </si>
  <si>
    <t xml:space="preserve">Lunedì 17 dicembre </t>
  </si>
  <si>
    <t xml:space="preserve">Affinito Michele Mariano </t>
  </si>
  <si>
    <t>Bencivenga Gerado</t>
  </si>
  <si>
    <t xml:space="preserve">Lunedì 12 novembre </t>
  </si>
  <si>
    <t xml:space="preserve">Lunedì 19 novembre </t>
  </si>
  <si>
    <t xml:space="preserve">Lunedì 3 dicembre  </t>
  </si>
  <si>
    <t xml:space="preserve">Maietta Saverio </t>
  </si>
  <si>
    <t xml:space="preserve">Giovedì 15 novembre </t>
  </si>
  <si>
    <t xml:space="preserve">Giovedì 22 novembre </t>
  </si>
  <si>
    <t xml:space="preserve">Giovedì 29 novembre </t>
  </si>
  <si>
    <t xml:space="preserve">Giovedì 6 dicembre </t>
  </si>
  <si>
    <t>15,30 -18,30</t>
  </si>
  <si>
    <t>15,30-18,30</t>
  </si>
  <si>
    <t xml:space="preserve">Amoruso Enza </t>
  </si>
  <si>
    <t xml:space="preserve">Buonocore Maria </t>
  </si>
  <si>
    <t xml:space="preserve">Mercoledì 7 novembre </t>
  </si>
  <si>
    <t xml:space="preserve">Mercoledì 12 novembre </t>
  </si>
  <si>
    <t xml:space="preserve">Mercoledì 5 dicembre </t>
  </si>
  <si>
    <t xml:space="preserve">Mercoledì 12 dicembre  </t>
  </si>
  <si>
    <t>15,00 - 18,00</t>
  </si>
  <si>
    <t xml:space="preserve">Baldascino Mauro </t>
  </si>
  <si>
    <t xml:space="preserve">Gargiulo Marina </t>
  </si>
  <si>
    <t>Venerdì 26 ottobre</t>
  </si>
  <si>
    <t xml:space="preserve">Venerdì 9 novembre </t>
  </si>
  <si>
    <t xml:space="preserve">Venerdì 23 novembre </t>
  </si>
  <si>
    <t>Venerdì 30 novembre</t>
  </si>
  <si>
    <t>16,00-19,00</t>
  </si>
  <si>
    <t xml:space="preserve">British institutes di Aversa </t>
  </si>
  <si>
    <t>Lunedì 22 ottobre</t>
  </si>
  <si>
    <t>Buompane Annamaria</t>
  </si>
  <si>
    <t>Mercoledì 24 ottobre</t>
  </si>
  <si>
    <t xml:space="preserve">Mercoledì 14 novembre </t>
  </si>
  <si>
    <t xml:space="preserve">Mercoledì 21 novembre </t>
  </si>
  <si>
    <t xml:space="preserve">Mercoledì 28 novembre </t>
  </si>
  <si>
    <t>15,00-18,00</t>
  </si>
  <si>
    <t>Pagano Pierpaola</t>
  </si>
  <si>
    <t>lunedì 29 ottobre</t>
  </si>
  <si>
    <t xml:space="preserve">Lunedì 5 novembre </t>
  </si>
  <si>
    <t xml:space="preserve">Buono Maria Rosaria </t>
  </si>
  <si>
    <t>Esposito Rossella</t>
  </si>
  <si>
    <t xml:space="preserve">Mercoledì 5 dicembre   </t>
  </si>
  <si>
    <t xml:space="preserve">Mercoledì 18 gennaio </t>
  </si>
  <si>
    <t xml:space="preserve">Russo Carla </t>
  </si>
  <si>
    <t xml:space="preserve">Mercoledì 17 dicembre </t>
  </si>
  <si>
    <t>15,00-19,00</t>
  </si>
  <si>
    <t xml:space="preserve">Di Mariao Maria Grazia </t>
  </si>
  <si>
    <t xml:space="preserve">Giovedì 25 ottobre </t>
  </si>
  <si>
    <t xml:space="preserve">Lunedì 29 ottobre </t>
  </si>
  <si>
    <t xml:space="preserve">Lunedì 5 novembre  </t>
  </si>
  <si>
    <t xml:space="preserve">Collela Assunta </t>
  </si>
  <si>
    <t xml:space="preserve">Mercoledì 23 gennaio </t>
  </si>
  <si>
    <t xml:space="preserve">Capobianco Rosaria </t>
  </si>
  <si>
    <t>Morra Teresa</t>
  </si>
  <si>
    <t xml:space="preserve">Cuccaro Maria Carmen </t>
  </si>
  <si>
    <t>Mercoledì 7 novembre</t>
  </si>
  <si>
    <t>Mercoledì 28 novembre</t>
  </si>
  <si>
    <t xml:space="preserve">Castaldo Folomena </t>
  </si>
  <si>
    <t xml:space="preserve">Andreozzi Anna </t>
  </si>
  <si>
    <t xml:space="preserve">Mercoledì 12 dicembre </t>
  </si>
  <si>
    <t>15,15-18,15</t>
  </si>
  <si>
    <t xml:space="preserve">Tutor </t>
  </si>
  <si>
    <t xml:space="preserve">Felaco Patrizia  </t>
  </si>
  <si>
    <t xml:space="preserve">Venerdì 7 dicembre </t>
  </si>
  <si>
    <t xml:space="preserve">Venerdì 14 dicembre </t>
  </si>
  <si>
    <t xml:space="preserve">Santagata Maria </t>
  </si>
  <si>
    <t xml:space="preserve">Castaldo Filomena </t>
  </si>
  <si>
    <t xml:space="preserve">Letizia Michele </t>
  </si>
  <si>
    <t xml:space="preserve">Venerdì 30 novembre </t>
  </si>
  <si>
    <t>Lunedì 10 dicembre</t>
  </si>
  <si>
    <t xml:space="preserve">Di Lella Maria Giovanna </t>
  </si>
  <si>
    <t xml:space="preserve">Mercoledì 31 ottobre </t>
  </si>
  <si>
    <t xml:space="preserve">Mercoledì 19 dicembre </t>
  </si>
  <si>
    <t xml:space="preserve">Compagnone Assunta </t>
  </si>
  <si>
    <t xml:space="preserve">Di Tullio Luigi </t>
  </si>
  <si>
    <t xml:space="preserve">Filocamo Gloria </t>
  </si>
  <si>
    <t xml:space="preserve">Cecala Stefania </t>
  </si>
  <si>
    <t xml:space="preserve">Mercoledì 12  dicembre  </t>
  </si>
  <si>
    <t xml:space="preserve">Mercoledì 21  novembre </t>
  </si>
  <si>
    <t xml:space="preserve">Mercoledì 23  gennaio </t>
  </si>
  <si>
    <t xml:space="preserve">Della Volpe Concetta </t>
  </si>
  <si>
    <t xml:space="preserve">Di Ronza Sara </t>
  </si>
  <si>
    <t>Martedì 23 ottobre</t>
  </si>
  <si>
    <t xml:space="preserve">Martedì 13 novembre </t>
  </si>
  <si>
    <t xml:space="preserve">Pagano Raffaele </t>
  </si>
  <si>
    <t>Giovedì 25 ottobre</t>
  </si>
  <si>
    <t xml:space="preserve">Giovedì 20 dicembre </t>
  </si>
  <si>
    <t xml:space="preserve">Cuccurullo Daniela </t>
  </si>
  <si>
    <t xml:space="preserve">Marino Rosalba </t>
  </si>
  <si>
    <t xml:space="preserve">Giovedì 8 novembre </t>
  </si>
  <si>
    <t xml:space="preserve">Giovedì 6 novembre </t>
  </si>
  <si>
    <t xml:space="preserve">Natale Maria </t>
  </si>
  <si>
    <t xml:space="preserve">Martedì 6 novembre </t>
  </si>
  <si>
    <t xml:space="preserve">Martedì 20 novembre </t>
  </si>
  <si>
    <t xml:space="preserve">Martedì 27 novembre  </t>
  </si>
  <si>
    <t xml:space="preserve">Cuccurullo Corrado </t>
  </si>
  <si>
    <t xml:space="preserve">Benfidi Corrado </t>
  </si>
  <si>
    <t xml:space="preserve">Cuomo Patrizia </t>
  </si>
  <si>
    <t xml:space="preserve">Vanacore Annamaria </t>
  </si>
  <si>
    <t xml:space="preserve">Lunedì 17 dicembre  </t>
  </si>
  <si>
    <t xml:space="preserve">De Michela Pietra </t>
  </si>
  <si>
    <t xml:space="preserve">da definire </t>
  </si>
  <si>
    <t xml:space="preserve">De Lerma di Celenza e di Castelmezzano Mariapiera </t>
  </si>
  <si>
    <t xml:space="preserve">Iermano Giuseppe </t>
  </si>
  <si>
    <t>Mercoledì 14 novembre</t>
  </si>
  <si>
    <t xml:space="preserve">De Lerma di Celenza </t>
  </si>
  <si>
    <t>Di Maso Giuseppa</t>
  </si>
  <si>
    <t>Pisano Rosa</t>
  </si>
  <si>
    <t xml:space="preserve">Lunedì  26 novembre </t>
  </si>
  <si>
    <t xml:space="preserve">Lunedì 3  dicembre </t>
  </si>
  <si>
    <t xml:space="preserve">Liguori Francesca </t>
  </si>
  <si>
    <t xml:space="preserve">Desiderio Giorgio </t>
  </si>
  <si>
    <t xml:space="preserve">Campajiola Maria </t>
  </si>
  <si>
    <t xml:space="preserve">Mercoledì 20 novembre </t>
  </si>
  <si>
    <t xml:space="preserve">Cipullo Giovanna </t>
  </si>
  <si>
    <t xml:space="preserve">Mercoledì 24 ottobre </t>
  </si>
  <si>
    <t xml:space="preserve">Venerdì 16 novembre </t>
  </si>
  <si>
    <t xml:space="preserve">Caterino Elisabetta </t>
  </si>
  <si>
    <t xml:space="preserve">Petrella Loredana </t>
  </si>
  <si>
    <t xml:space="preserve">Venerdì 11 gennaio </t>
  </si>
  <si>
    <t xml:space="preserve">Venerdì  26 ottobre </t>
  </si>
  <si>
    <t xml:space="preserve">Martedì  6 novembre  </t>
  </si>
  <si>
    <t>Mercoledì 21 novembre</t>
  </si>
  <si>
    <t xml:space="preserve">Esposito Maria Rosaria </t>
  </si>
  <si>
    <t xml:space="preserve">Ianniello Filomena </t>
  </si>
  <si>
    <t xml:space="preserve">Venerdì 21 dicembre </t>
  </si>
  <si>
    <t xml:space="preserve">Gentile Nicolina </t>
  </si>
  <si>
    <t>Mercoledì 5 dicembre</t>
  </si>
  <si>
    <t xml:space="preserve">Epsosito Maria Rosaria </t>
  </si>
  <si>
    <t xml:space="preserve">Ianniello Maria Luisa </t>
  </si>
  <si>
    <t xml:space="preserve">Mercoledì 14 ottobre </t>
  </si>
  <si>
    <t xml:space="preserve">Mercoledì 7 ottobre </t>
  </si>
  <si>
    <t>Ferrara Salvatore</t>
  </si>
  <si>
    <t xml:space="preserve">Romognoli Luisa </t>
  </si>
  <si>
    <t xml:space="preserve">Santoro Ignazio </t>
  </si>
  <si>
    <t xml:space="preserve">Lunedì 10 novembre </t>
  </si>
  <si>
    <t xml:space="preserve">Ferrara Salvatore </t>
  </si>
  <si>
    <t xml:space="preserve">Mauriello Eleonora </t>
  </si>
  <si>
    <t xml:space="preserve">Lunedì 22 ottobre </t>
  </si>
  <si>
    <t>Lunedì 19  novembre</t>
  </si>
  <si>
    <t xml:space="preserve">Carbone Salvatore </t>
  </si>
  <si>
    <t>Venerdì 16 novembre</t>
  </si>
  <si>
    <t>Venerdì 23 novembre</t>
  </si>
  <si>
    <t>Venerdì 07 novembre</t>
  </si>
  <si>
    <t xml:space="preserve">Giulia Gallo </t>
  </si>
  <si>
    <t xml:space="preserve">Sozio Carmelina </t>
  </si>
  <si>
    <t xml:space="preserve">Gallo Giulia </t>
  </si>
  <si>
    <t xml:space="preserve">Schiavone Giuseppe </t>
  </si>
  <si>
    <t>Giovedì 15 novembre</t>
  </si>
  <si>
    <t xml:space="preserve"> Gallo Ivana </t>
  </si>
  <si>
    <t xml:space="preserve">Pagliuca Concetta </t>
  </si>
  <si>
    <t xml:space="preserve">Giovedì 13 dicembre </t>
  </si>
  <si>
    <t xml:space="preserve">Gallo Ivana </t>
  </si>
  <si>
    <t xml:space="preserve">Martedì 27  novembre </t>
  </si>
  <si>
    <t xml:space="preserve">Martedì 11 novembre </t>
  </si>
  <si>
    <t xml:space="preserve">Giovannella Vasallo </t>
  </si>
  <si>
    <t xml:space="preserve">Schiavone Vincenzina </t>
  </si>
  <si>
    <t>Martedì 26 ottobre</t>
  </si>
  <si>
    <t xml:space="preserve">Gullaci Giuseppe </t>
  </si>
  <si>
    <t xml:space="preserve">Massimo maria Filomena </t>
  </si>
  <si>
    <t>Lunedì 17 dicembre</t>
  </si>
  <si>
    <t xml:space="preserve">Mauriello Nicolina </t>
  </si>
  <si>
    <t>Mercoledì 05 dicembre</t>
  </si>
  <si>
    <t>Mercoledì 12 dicembre</t>
  </si>
  <si>
    <t xml:space="preserve">Bencivenga Gerardo </t>
  </si>
  <si>
    <t>Martedì 4 dicembre</t>
  </si>
  <si>
    <t xml:space="preserve">Polisi Maria Carmela </t>
  </si>
  <si>
    <t>Lunedì 29 ottobre</t>
  </si>
  <si>
    <t xml:space="preserve">Perrotta Rachelina </t>
  </si>
  <si>
    <t xml:space="preserve">Lunedì 05 novembre </t>
  </si>
  <si>
    <t>16,30-19,30</t>
  </si>
  <si>
    <t>Lunedì 03 dicembre</t>
  </si>
  <si>
    <t xml:space="preserve">Guarino Maria Grazia </t>
  </si>
  <si>
    <t xml:space="preserve">Ardone Clasra </t>
  </si>
  <si>
    <t>Martedì 30 ottobre</t>
  </si>
  <si>
    <t>Martedì 06 novembre</t>
  </si>
  <si>
    <t xml:space="preserve">Salzillo Maria </t>
  </si>
  <si>
    <t xml:space="preserve">Venerdì 09 novembre </t>
  </si>
  <si>
    <t xml:space="preserve">Orbona Irene </t>
  </si>
  <si>
    <t>Martedì  27 novembre</t>
  </si>
  <si>
    <t xml:space="preserve">Martedì  04 dicembre  </t>
  </si>
  <si>
    <t xml:space="preserve">Nocera Mario </t>
  </si>
  <si>
    <t xml:space="preserve">Pirolli Gemma </t>
  </si>
  <si>
    <t xml:space="preserve">Venerdì 26 ottobre </t>
  </si>
  <si>
    <t xml:space="preserve">Prezioso Salvatore </t>
  </si>
  <si>
    <t xml:space="preserve">Moretta Silvia </t>
  </si>
  <si>
    <t>Giovedì 06 dicembre</t>
  </si>
  <si>
    <t xml:space="preserve">Marella Francesco </t>
  </si>
  <si>
    <t xml:space="preserve">Venerdì  30 novembre </t>
  </si>
  <si>
    <t>Venerdì  07 dicembre</t>
  </si>
  <si>
    <t xml:space="preserve">Borrata Alfonsina </t>
  </si>
  <si>
    <t>Giovedì 08 novembre</t>
  </si>
  <si>
    <t>Giovedì 22 novembre</t>
  </si>
  <si>
    <t xml:space="preserve">Brunito Giovanna </t>
  </si>
  <si>
    <t>Venerdì 09 novembre</t>
  </si>
  <si>
    <t xml:space="preserve">Sabatino Miranda </t>
  </si>
  <si>
    <t xml:space="preserve">Cavalaccio Stefania </t>
  </si>
  <si>
    <t xml:space="preserve">Ferraiuolo Simona </t>
  </si>
  <si>
    <t xml:space="preserve">Martedì 04 dicembre </t>
  </si>
  <si>
    <t>16,00-1900</t>
  </si>
  <si>
    <t xml:space="preserve">Sagliocco Davide </t>
  </si>
  <si>
    <t xml:space="preserve">Perrotta Lavina </t>
  </si>
  <si>
    <t>Lunedì 12 novembre</t>
  </si>
  <si>
    <t xml:space="preserve">Lunedì 03 dicembre </t>
  </si>
  <si>
    <t xml:space="preserve">Belardo Maria Rosaria </t>
  </si>
  <si>
    <t xml:space="preserve">Forgetta Vicnezo </t>
  </si>
  <si>
    <t xml:space="preserve">Giovedì 06 dicembre </t>
  </si>
  <si>
    <t xml:space="preserve">Bove Antonio </t>
  </si>
  <si>
    <t xml:space="preserve">Capobianco Maria Rosario </t>
  </si>
  <si>
    <t>Comparone Angela</t>
  </si>
  <si>
    <t>Marinella Annalisa</t>
  </si>
  <si>
    <t>ANDA</t>
  </si>
  <si>
    <t>Giovedì 29 novembre</t>
  </si>
  <si>
    <t>Giovedì 20 dicembre</t>
  </si>
  <si>
    <t xml:space="preserve">Simonelli Nicola </t>
  </si>
  <si>
    <t>Scalzone Rosa</t>
  </si>
  <si>
    <t xml:space="preserve">Martorelli Domenico </t>
  </si>
  <si>
    <t xml:space="preserve">Mazzarella Raffaela </t>
  </si>
  <si>
    <t xml:space="preserve">Zippo Maria Preziosa </t>
  </si>
  <si>
    <t xml:space="preserve">Fabozzi Antonio </t>
  </si>
  <si>
    <t>Palmese Maria Rosaria</t>
  </si>
  <si>
    <t>Martedì 6 novembre</t>
  </si>
  <si>
    <t>Reccia Adriana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</si>
</sst>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sz val="9"/>
      <color theme="1"/>
      <name val="Calibri"/>
      <family val="2"/>
    </font>
    <font>
      <sz val="13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333333"/>
      <name val="Calibri"/>
      <family val="2"/>
    </font>
    <font>
      <sz val="10"/>
      <color rgb="FF333333"/>
      <name val="Calibri"/>
      <family val="2"/>
    </font>
    <font>
      <sz val="13"/>
      <color rgb="FF000000"/>
      <name val="Calibri"/>
      <family val="2"/>
      <scheme val="minor"/>
    </font>
    <font>
      <sz val="9"/>
      <color theme="1"/>
      <name val="Times New Roman"/>
      <family val="1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dotted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38">
    <xf numFmtId="0" fontId="0" fillId="0" borderId="0" xfId="0"/>
    <xf numFmtId="0" fontId="3" fillId="0" borderId="0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2" fontId="1" fillId="0" borderId="7" xfId="0" applyNumberFormat="1" applyFont="1" applyBorder="1"/>
    <xf numFmtId="0" fontId="1" fillId="0" borderId="2" xfId="0" applyFont="1" applyBorder="1"/>
    <xf numFmtId="0" fontId="0" fillId="0" borderId="7" xfId="0" applyBorder="1"/>
    <xf numFmtId="0" fontId="0" fillId="0" borderId="10" xfId="0" applyBorder="1"/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0" fontId="3" fillId="0" borderId="1" xfId="0" applyFont="1" applyBorder="1" applyAlignment="1">
      <alignment wrapText="1"/>
    </xf>
    <xf numFmtId="0" fontId="0" fillId="0" borderId="15" xfId="0" applyBorder="1"/>
    <xf numFmtId="0" fontId="5" fillId="0" borderId="1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0" fillId="0" borderId="18" xfId="0" applyBorder="1"/>
    <xf numFmtId="0" fontId="3" fillId="0" borderId="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7" xfId="0" applyFont="1" applyBorder="1" applyAlignment="1">
      <alignment vertical="top" wrapText="1"/>
    </xf>
    <xf numFmtId="0" fontId="3" fillId="0" borderId="6" xfId="0" applyFont="1" applyBorder="1" applyAlignment="1">
      <alignment horizontal="right" vertical="top" wrapText="1"/>
    </xf>
    <xf numFmtId="0" fontId="0" fillId="0" borderId="0" xfId="0" applyFont="1" applyAlignment="1">
      <alignment horizontal="center"/>
    </xf>
    <xf numFmtId="0" fontId="3" fillId="2" borderId="6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0" fillId="0" borderId="0" xfId="0" applyFont="1"/>
    <xf numFmtId="0" fontId="3" fillId="2" borderId="0" xfId="0" applyFont="1" applyFill="1" applyBorder="1" applyAlignment="1">
      <alignment vertical="top" wrapText="1"/>
    </xf>
    <xf numFmtId="0" fontId="0" fillId="0" borderId="14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2" fontId="1" fillId="0" borderId="15" xfId="0" applyNumberFormat="1" applyFont="1" applyBorder="1"/>
    <xf numFmtId="0" fontId="0" fillId="0" borderId="16" xfId="0" applyFont="1" applyBorder="1" applyAlignment="1">
      <alignment horizontal="center"/>
    </xf>
    <xf numFmtId="0" fontId="3" fillId="2" borderId="17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7" xfId="0" applyFont="1" applyFill="1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0" xfId="0" applyBorder="1"/>
    <xf numFmtId="0" fontId="3" fillId="0" borderId="14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4" xfId="0" applyFont="1" applyBorder="1" applyAlignment="1">
      <alignment horizontal="left"/>
    </xf>
    <xf numFmtId="0" fontId="9" fillId="2" borderId="1" xfId="0" applyFont="1" applyFill="1" applyBorder="1" applyAlignment="1">
      <alignment vertical="top" wrapText="1"/>
    </xf>
    <xf numFmtId="0" fontId="0" fillId="0" borderId="16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8" fillId="3" borderId="6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0" fillId="0" borderId="8" xfId="0" applyFont="1" applyBorder="1" applyAlignment="1">
      <alignment horizontal="left"/>
    </xf>
    <xf numFmtId="0" fontId="8" fillId="3" borderId="9" xfId="0" applyFont="1" applyFill="1" applyBorder="1" applyAlignment="1">
      <alignment vertical="top" wrapText="1"/>
    </xf>
    <xf numFmtId="0" fontId="1" fillId="0" borderId="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4" fillId="3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6" fillId="0" borderId="16" xfId="0" applyFont="1" applyBorder="1" applyAlignment="1">
      <alignment horizontal="left"/>
    </xf>
    <xf numFmtId="0" fontId="4" fillId="2" borderId="17" xfId="0" applyFont="1" applyFill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0" fontId="2" fillId="0" borderId="17" xfId="0" applyFont="1" applyBorder="1" applyAlignment="1">
      <alignment wrapText="1"/>
    </xf>
    <xf numFmtId="0" fontId="1" fillId="0" borderId="7" xfId="0" applyFont="1" applyFill="1" applyBorder="1"/>
    <xf numFmtId="0" fontId="3" fillId="0" borderId="6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49" fontId="12" fillId="0" borderId="5" xfId="0" applyNumberFormat="1" applyFont="1" applyFill="1" applyBorder="1"/>
    <xf numFmtId="49" fontId="12" fillId="0" borderId="6" xfId="0" applyNumberFormat="1" applyFont="1" applyFill="1" applyBorder="1"/>
    <xf numFmtId="49" fontId="12" fillId="0" borderId="8" xfId="0" applyNumberFormat="1" applyFont="1" applyFill="1" applyBorder="1"/>
    <xf numFmtId="49" fontId="12" fillId="0" borderId="9" xfId="0" applyNumberFormat="1" applyFont="1" applyFill="1" applyBorder="1"/>
    <xf numFmtId="0" fontId="0" fillId="0" borderId="0" xfId="0" applyFill="1" applyBorder="1"/>
    <xf numFmtId="0" fontId="1" fillId="0" borderId="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5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3" fillId="0" borderId="6" xfId="0" applyFont="1" applyFill="1" applyBorder="1" applyAlignment="1">
      <alignment wrapText="1"/>
    </xf>
    <xf numFmtId="49" fontId="16" fillId="0" borderId="0" xfId="0" applyNumberFormat="1" applyFont="1" applyFill="1"/>
    <xf numFmtId="0" fontId="13" fillId="0" borderId="0" xfId="0" applyFont="1" applyFill="1"/>
    <xf numFmtId="1" fontId="13" fillId="0" borderId="0" xfId="0" applyNumberFormat="1" applyFont="1" applyFill="1"/>
    <xf numFmtId="0" fontId="16" fillId="0" borderId="0" xfId="0" applyNumberFormat="1" applyFont="1" applyFill="1"/>
    <xf numFmtId="1" fontId="13" fillId="0" borderId="3" xfId="0" applyNumberFormat="1" applyFont="1" applyFill="1" applyBorder="1"/>
    <xf numFmtId="0" fontId="13" fillId="0" borderId="3" xfId="0" applyFont="1" applyFill="1" applyBorder="1"/>
    <xf numFmtId="0" fontId="13" fillId="0" borderId="4" xfId="0" applyFont="1" applyFill="1" applyBorder="1"/>
    <xf numFmtId="49" fontId="16" fillId="0" borderId="5" xfId="0" applyNumberFormat="1" applyFont="1" applyFill="1" applyBorder="1"/>
    <xf numFmtId="0" fontId="16" fillId="0" borderId="6" xfId="0" applyNumberFormat="1" applyFont="1" applyFill="1" applyBorder="1"/>
    <xf numFmtId="49" fontId="16" fillId="0" borderId="6" xfId="0" applyNumberFormat="1" applyFont="1" applyFill="1" applyBorder="1"/>
    <xf numFmtId="0" fontId="13" fillId="0" borderId="7" xfId="0" applyFont="1" applyFill="1" applyBorder="1"/>
    <xf numFmtId="49" fontId="16" fillId="0" borderId="8" xfId="0" applyNumberFormat="1" applyFont="1" applyFill="1" applyBorder="1"/>
    <xf numFmtId="0" fontId="16" fillId="0" borderId="9" xfId="0" applyNumberFormat="1" applyFont="1" applyFill="1" applyBorder="1"/>
    <xf numFmtId="49" fontId="16" fillId="0" borderId="9" xfId="0" applyNumberFormat="1" applyFont="1" applyFill="1" applyBorder="1"/>
    <xf numFmtId="0" fontId="13" fillId="0" borderId="10" xfId="0" applyFont="1" applyFill="1" applyBorder="1"/>
    <xf numFmtId="0" fontId="16" fillId="0" borderId="3" xfId="0" applyNumberFormat="1" applyFont="1" applyFill="1" applyBorder="1"/>
    <xf numFmtId="49" fontId="16" fillId="0" borderId="3" xfId="0" applyNumberFormat="1" applyFont="1" applyFill="1" applyBorder="1"/>
    <xf numFmtId="0" fontId="15" fillId="0" borderId="11" xfId="0" applyFont="1" applyBorder="1"/>
    <xf numFmtId="0" fontId="13" fillId="0" borderId="12" xfId="0" applyFont="1" applyBorder="1"/>
    <xf numFmtId="0" fontId="13" fillId="0" borderId="13" xfId="0" applyFont="1" applyBorder="1"/>
    <xf numFmtId="0" fontId="13" fillId="0" borderId="0" xfId="0" applyFont="1"/>
    <xf numFmtId="0" fontId="5" fillId="0" borderId="1" xfId="0" applyFont="1" applyBorder="1" applyAlignment="1">
      <alignment vertical="top" wrapText="1"/>
    </xf>
    <xf numFmtId="2" fontId="15" fillId="0" borderId="15" xfId="0" applyNumberFormat="1" applyFont="1" applyBorder="1"/>
    <xf numFmtId="0" fontId="13" fillId="0" borderId="15" xfId="0" applyFont="1" applyBorder="1"/>
    <xf numFmtId="0" fontId="5" fillId="0" borderId="17" xfId="0" applyFont="1" applyBorder="1" applyAlignment="1">
      <alignment vertical="top" wrapText="1"/>
    </xf>
    <xf numFmtId="0" fontId="5" fillId="0" borderId="17" xfId="0" applyFont="1" applyBorder="1" applyAlignment="1">
      <alignment wrapText="1"/>
    </xf>
    <xf numFmtId="0" fontId="13" fillId="0" borderId="18" xfId="0" applyFont="1" applyBorder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wrapText="1"/>
    </xf>
    <xf numFmtId="0" fontId="13" fillId="0" borderId="0" xfId="0" applyFont="1" applyBorder="1"/>
    <xf numFmtId="0" fontId="15" fillId="0" borderId="2" xfId="0" applyFont="1" applyBorder="1"/>
    <xf numFmtId="0" fontId="13" fillId="0" borderId="3" xfId="0" applyFont="1" applyBorder="1"/>
    <xf numFmtId="0" fontId="13" fillId="0" borderId="4" xfId="0" applyFont="1" applyBorder="1"/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vertical="top" wrapText="1"/>
    </xf>
    <xf numFmtId="2" fontId="15" fillId="0" borderId="7" xfId="0" applyNumberFormat="1" applyFont="1" applyBorder="1"/>
    <xf numFmtId="0" fontId="13" fillId="0" borderId="7" xfId="0" applyFont="1" applyBorder="1"/>
    <xf numFmtId="0" fontId="5" fillId="0" borderId="6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left"/>
    </xf>
    <xf numFmtId="0" fontId="13" fillId="0" borderId="10" xfId="0" applyFont="1" applyBorder="1"/>
    <xf numFmtId="0" fontId="15" fillId="0" borderId="11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2" fontId="15" fillId="0" borderId="15" xfId="0" applyNumberFormat="1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wrapText="1"/>
    </xf>
    <xf numFmtId="0" fontId="13" fillId="0" borderId="18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wrapText="1"/>
    </xf>
    <xf numFmtId="2" fontId="15" fillId="0" borderId="7" xfId="0" applyNumberFormat="1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wrapText="1"/>
    </xf>
    <xf numFmtId="0" fontId="13" fillId="0" borderId="10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6" xfId="0" applyFont="1" applyBorder="1" applyAlignment="1">
      <alignment horizontal="left" wrapText="1"/>
    </xf>
    <xf numFmtId="0" fontId="13" fillId="0" borderId="9" xfId="0" applyFont="1" applyBorder="1" applyAlignment="1">
      <alignment horizontal="left"/>
    </xf>
    <xf numFmtId="0" fontId="13" fillId="0" borderId="9" xfId="0" applyFont="1" applyBorder="1" applyAlignment="1">
      <alignment horizontal="left" wrapText="1"/>
    </xf>
    <xf numFmtId="0" fontId="13" fillId="0" borderId="1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10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2" fontId="1" fillId="0" borderId="7" xfId="0" applyNumberFormat="1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/>
    </xf>
    <xf numFmtId="49" fontId="12" fillId="0" borderId="5" xfId="0" applyNumberFormat="1" applyFont="1" applyFill="1" applyBorder="1" applyAlignment="1">
      <alignment horizontal="left"/>
    </xf>
    <xf numFmtId="49" fontId="12" fillId="0" borderId="6" xfId="0" applyNumberFormat="1" applyFont="1" applyFill="1" applyBorder="1" applyAlignment="1">
      <alignment horizontal="left"/>
    </xf>
    <xf numFmtId="49" fontId="12" fillId="0" borderId="8" xfId="0" applyNumberFormat="1" applyFont="1" applyFill="1" applyBorder="1" applyAlignment="1">
      <alignment horizontal="left"/>
    </xf>
    <xf numFmtId="49" fontId="12" fillId="0" borderId="9" xfId="0" applyNumberFormat="1" applyFont="1" applyFill="1" applyBorder="1" applyAlignment="1">
      <alignment horizontal="left"/>
    </xf>
    <xf numFmtId="0" fontId="11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49" fontId="14" fillId="0" borderId="0" xfId="0" applyNumberFormat="1" applyFont="1" applyFill="1" applyBorder="1" applyAlignment="1">
      <alignment horizontal="left"/>
    </xf>
    <xf numFmtId="0" fontId="5" fillId="3" borderId="0" xfId="0" applyFont="1" applyFill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2" fontId="1" fillId="0" borderId="4" xfId="0" applyNumberFormat="1" applyFont="1" applyFill="1" applyBorder="1" applyAlignment="1">
      <alignment horizontal="left"/>
    </xf>
    <xf numFmtId="0" fontId="5" fillId="3" borderId="6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5" fillId="3" borderId="9" xfId="0" applyFont="1" applyFill="1" applyBorder="1" applyAlignment="1">
      <alignment horizontal="left" wrapText="1"/>
    </xf>
    <xf numFmtId="0" fontId="13" fillId="0" borderId="14" xfId="0" applyFont="1" applyBorder="1" applyAlignment="1">
      <alignment horizontal="left"/>
    </xf>
    <xf numFmtId="0" fontId="11" fillId="2" borderId="1" xfId="0" applyFont="1" applyFill="1" applyBorder="1" applyAlignment="1">
      <alignment horizontal="left" wrapText="1"/>
    </xf>
    <xf numFmtId="2" fontId="1" fillId="0" borderId="15" xfId="0" applyNumberFormat="1" applyFont="1" applyFill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11" fillId="2" borderId="17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0" fillId="0" borderId="5" xfId="0" applyFont="1" applyBorder="1"/>
    <xf numFmtId="0" fontId="7" fillId="0" borderId="6" xfId="0" applyFont="1" applyBorder="1" applyAlignment="1">
      <alignment wrapText="1"/>
    </xf>
    <xf numFmtId="0" fontId="0" fillId="0" borderId="6" xfId="0" applyBorder="1"/>
    <xf numFmtId="0" fontId="0" fillId="0" borderId="8" xfId="0" applyFont="1" applyBorder="1"/>
    <xf numFmtId="0" fontId="7" fillId="0" borderId="9" xfId="0" applyFont="1" applyBorder="1" applyAlignment="1">
      <alignment wrapText="1"/>
    </xf>
    <xf numFmtId="0" fontId="0" fillId="0" borderId="9" xfId="0" applyBorder="1"/>
    <xf numFmtId="49" fontId="16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1" fillId="0" borderId="0" xfId="0" applyFont="1" applyFill="1" applyAlignment="1">
      <alignment horizontal="left" wrapText="1"/>
    </xf>
    <xf numFmtId="0" fontId="16" fillId="0" borderId="0" xfId="0" applyNumberFormat="1" applyFont="1" applyFill="1" applyAlignment="1">
      <alignment horizontal="left"/>
    </xf>
    <xf numFmtId="0" fontId="13" fillId="0" borderId="3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49" fontId="16" fillId="0" borderId="5" xfId="0" applyNumberFormat="1" applyFont="1" applyFill="1" applyBorder="1" applyAlignment="1">
      <alignment horizontal="left"/>
    </xf>
    <xf numFmtId="0" fontId="16" fillId="0" borderId="6" xfId="0" applyNumberFormat="1" applyFont="1" applyFill="1" applyBorder="1" applyAlignment="1">
      <alignment horizontal="left"/>
    </xf>
    <xf numFmtId="49" fontId="16" fillId="0" borderId="6" xfId="0" applyNumberFormat="1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49" fontId="16" fillId="0" borderId="8" xfId="0" applyNumberFormat="1" applyFont="1" applyFill="1" applyBorder="1" applyAlignment="1">
      <alignment horizontal="left"/>
    </xf>
    <xf numFmtId="0" fontId="16" fillId="0" borderId="9" xfId="0" applyNumberFormat="1" applyFont="1" applyFill="1" applyBorder="1" applyAlignment="1">
      <alignment horizontal="left"/>
    </xf>
    <xf numFmtId="49" fontId="16" fillId="0" borderId="9" xfId="0" applyNumberFormat="1" applyFont="1" applyFill="1" applyBorder="1" applyAlignment="1">
      <alignment horizontal="left"/>
    </xf>
    <xf numFmtId="0" fontId="13" fillId="0" borderId="10" xfId="0" applyFont="1" applyFill="1" applyBorder="1" applyAlignment="1">
      <alignment horizontal="left"/>
    </xf>
    <xf numFmtId="0" fontId="16" fillId="0" borderId="3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left" wrapText="1"/>
    </xf>
    <xf numFmtId="0" fontId="13" fillId="0" borderId="6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left" wrapText="1"/>
    </xf>
    <xf numFmtId="0" fontId="13" fillId="0" borderId="9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13" fillId="0" borderId="6" xfId="0" applyFont="1" applyFill="1" applyBorder="1" applyAlignment="1">
      <alignment horizontal="left" wrapText="1"/>
    </xf>
    <xf numFmtId="0" fontId="13" fillId="0" borderId="9" xfId="0" applyFont="1" applyFill="1" applyBorder="1" applyAlignment="1">
      <alignment horizontal="left" wrapText="1"/>
    </xf>
    <xf numFmtId="49" fontId="16" fillId="0" borderId="3" xfId="0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1" fillId="0" borderId="0" xfId="0" applyFont="1" applyFill="1" applyAlignment="1">
      <alignment wrapText="1"/>
    </xf>
    <xf numFmtId="0" fontId="13" fillId="0" borderId="5" xfId="0" applyFont="1" applyFill="1" applyBorder="1"/>
    <xf numFmtId="0" fontId="13" fillId="0" borderId="6" xfId="0" applyFont="1" applyFill="1" applyBorder="1"/>
    <xf numFmtId="0" fontId="11" fillId="0" borderId="6" xfId="0" applyFont="1" applyFill="1" applyBorder="1" applyAlignment="1">
      <alignment wrapText="1"/>
    </xf>
    <xf numFmtId="0" fontId="13" fillId="0" borderId="8" xfId="0" applyFont="1" applyFill="1" applyBorder="1"/>
    <xf numFmtId="0" fontId="13" fillId="0" borderId="9" xfId="0" applyFont="1" applyFill="1" applyBorder="1"/>
    <xf numFmtId="0" fontId="11" fillId="0" borderId="9" xfId="0" applyFont="1" applyFill="1" applyBorder="1" applyAlignment="1">
      <alignment wrapText="1"/>
    </xf>
    <xf numFmtId="0" fontId="13" fillId="0" borderId="19" xfId="0" applyFont="1" applyBorder="1"/>
    <xf numFmtId="0" fontId="13" fillId="0" borderId="11" xfId="0" applyFont="1" applyBorder="1"/>
    <xf numFmtId="0" fontId="13" fillId="0" borderId="5" xfId="0" applyFont="1" applyBorder="1"/>
    <xf numFmtId="0" fontId="13" fillId="0" borderId="6" xfId="0" applyFont="1" applyBorder="1" applyAlignment="1">
      <alignment wrapText="1"/>
    </xf>
    <xf numFmtId="0" fontId="13" fillId="0" borderId="6" xfId="0" applyFont="1" applyBorder="1"/>
    <xf numFmtId="0" fontId="13" fillId="0" borderId="8" xfId="0" applyFont="1" applyBorder="1"/>
    <xf numFmtId="0" fontId="5" fillId="0" borderId="9" xfId="0" applyFont="1" applyBorder="1" applyAlignment="1">
      <alignment vertical="top" wrapText="1"/>
    </xf>
    <xf numFmtId="0" fontId="13" fillId="0" borderId="9" xfId="0" applyFont="1" applyBorder="1" applyAlignment="1">
      <alignment wrapText="1"/>
    </xf>
    <xf numFmtId="0" fontId="13" fillId="0" borderId="9" xfId="0" applyFont="1" applyBorder="1"/>
    <xf numFmtId="0" fontId="11" fillId="2" borderId="6" xfId="0" applyFont="1" applyFill="1" applyBorder="1" applyAlignment="1">
      <alignment horizontal="left" wrapText="1"/>
    </xf>
    <xf numFmtId="0" fontId="11" fillId="2" borderId="9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vertical="top" wrapText="1"/>
    </xf>
    <xf numFmtId="2" fontId="15" fillId="0" borderId="7" xfId="0" applyNumberFormat="1" applyFont="1" applyFill="1" applyBorder="1"/>
    <xf numFmtId="0" fontId="5" fillId="0" borderId="6" xfId="0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vertical="top" wrapText="1"/>
    </xf>
    <xf numFmtId="0" fontId="13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 wrapText="1"/>
    </xf>
    <xf numFmtId="0" fontId="13" fillId="0" borderId="0" xfId="0" applyFont="1" applyFill="1" applyBorder="1"/>
    <xf numFmtId="0" fontId="13" fillId="0" borderId="9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20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2" fontId="15" fillId="0" borderId="7" xfId="0" applyNumberFormat="1" applyFont="1" applyFill="1" applyBorder="1" applyAlignment="1">
      <alignment horizontal="left"/>
    </xf>
    <xf numFmtId="0" fontId="5" fillId="0" borderId="7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left" wrapText="1"/>
    </xf>
    <xf numFmtId="0" fontId="5" fillId="0" borderId="21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3" borderId="6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 wrapText="1"/>
    </xf>
    <xf numFmtId="0" fontId="11" fillId="2" borderId="9" xfId="0" applyFont="1" applyFill="1" applyBorder="1" applyAlignment="1">
      <alignment vertical="top" wrapText="1"/>
    </xf>
    <xf numFmtId="0" fontId="11" fillId="2" borderId="0" xfId="0" applyFont="1" applyFill="1" applyBorder="1" applyAlignment="1">
      <alignment vertical="top" wrapText="1"/>
    </xf>
    <xf numFmtId="0" fontId="11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2" fontId="15" fillId="0" borderId="4" xfId="0" applyNumberFormat="1" applyFont="1" applyBorder="1"/>
    <xf numFmtId="0" fontId="5" fillId="0" borderId="3" xfId="0" applyFont="1" applyBorder="1" applyAlignment="1">
      <alignment vertical="top" wrapText="1"/>
    </xf>
    <xf numFmtId="0" fontId="5" fillId="2" borderId="6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15" fillId="0" borderId="0" xfId="0" applyFont="1" applyFill="1" applyAlignment="1"/>
    <xf numFmtId="0" fontId="13" fillId="0" borderId="0" xfId="0" applyFont="1" applyFill="1" applyAlignment="1"/>
    <xf numFmtId="0" fontId="17" fillId="0" borderId="0" xfId="0" applyFont="1" applyFill="1" applyAlignment="1"/>
    <xf numFmtId="0" fontId="13" fillId="0" borderId="3" xfId="0" applyFont="1" applyFill="1" applyBorder="1" applyAlignment="1"/>
    <xf numFmtId="0" fontId="13" fillId="0" borderId="4" xfId="0" applyFont="1" applyFill="1" applyBorder="1" applyAlignment="1"/>
    <xf numFmtId="49" fontId="16" fillId="0" borderId="5" xfId="0" applyNumberFormat="1" applyFont="1" applyFill="1" applyBorder="1" applyAlignment="1"/>
    <xf numFmtId="49" fontId="16" fillId="0" borderId="6" xfId="0" applyNumberFormat="1" applyFont="1" applyFill="1" applyBorder="1" applyAlignment="1"/>
    <xf numFmtId="0" fontId="13" fillId="0" borderId="7" xfId="0" applyFont="1" applyFill="1" applyBorder="1" applyAlignment="1"/>
    <xf numFmtId="49" fontId="16" fillId="0" borderId="8" xfId="0" applyNumberFormat="1" applyFont="1" applyFill="1" applyBorder="1" applyAlignment="1"/>
    <xf numFmtId="49" fontId="16" fillId="0" borderId="9" xfId="0" applyNumberFormat="1" applyFont="1" applyFill="1" applyBorder="1" applyAlignment="1"/>
    <xf numFmtId="0" fontId="13" fillId="0" borderId="10" xfId="0" applyFont="1" applyFill="1" applyBorder="1" applyAlignment="1"/>
    <xf numFmtId="0" fontId="13" fillId="0" borderId="12" xfId="0" applyFont="1" applyFill="1" applyBorder="1" applyAlignment="1"/>
    <xf numFmtId="0" fontId="13" fillId="0" borderId="13" xfId="0" applyFont="1" applyFill="1" applyBorder="1" applyAlignment="1"/>
    <xf numFmtId="0" fontId="17" fillId="0" borderId="14" xfId="0" applyFont="1" applyFill="1" applyBorder="1" applyAlignment="1"/>
    <xf numFmtId="0" fontId="11" fillId="0" borderId="1" xfId="0" applyFont="1" applyFill="1" applyBorder="1" applyAlignment="1">
      <alignment wrapText="1"/>
    </xf>
    <xf numFmtId="0" fontId="13" fillId="0" borderId="1" xfId="0" applyFont="1" applyFill="1" applyBorder="1" applyAlignment="1"/>
    <xf numFmtId="0" fontId="13" fillId="0" borderId="15" xfId="0" applyFont="1" applyFill="1" applyBorder="1" applyAlignment="1"/>
    <xf numFmtId="0" fontId="17" fillId="0" borderId="16" xfId="0" applyFont="1" applyFill="1" applyBorder="1" applyAlignment="1"/>
    <xf numFmtId="0" fontId="11" fillId="0" borderId="17" xfId="0" applyFont="1" applyFill="1" applyBorder="1" applyAlignment="1">
      <alignment wrapText="1"/>
    </xf>
    <xf numFmtId="0" fontId="13" fillId="0" borderId="17" xfId="0" applyFont="1" applyFill="1" applyBorder="1" applyAlignment="1"/>
    <xf numFmtId="0" fontId="13" fillId="0" borderId="18" xfId="0" applyFont="1" applyFill="1" applyBorder="1" applyAlignment="1"/>
    <xf numFmtId="0" fontId="15" fillId="0" borderId="23" xfId="0" applyFont="1" applyBorder="1" applyAlignment="1">
      <alignment horizontal="left"/>
    </xf>
    <xf numFmtId="0" fontId="15" fillId="0" borderId="2" xfId="0" applyFont="1" applyFill="1" applyBorder="1" applyAlignment="1"/>
    <xf numFmtId="0" fontId="13" fillId="0" borderId="3" xfId="0" applyFont="1" applyFill="1" applyBorder="1" applyAlignment="1">
      <alignment wrapText="1"/>
    </xf>
    <xf numFmtId="0" fontId="15" fillId="0" borderId="5" xfId="0" applyFont="1" applyFill="1" applyBorder="1" applyAlignment="1"/>
    <xf numFmtId="0" fontId="13" fillId="0" borderId="6" xfId="0" applyFont="1" applyFill="1" applyBorder="1" applyAlignment="1"/>
    <xf numFmtId="0" fontId="15" fillId="0" borderId="8" xfId="0" applyFont="1" applyFill="1" applyBorder="1" applyAlignment="1"/>
    <xf numFmtId="0" fontId="13" fillId="0" borderId="9" xfId="0" applyFont="1" applyFill="1" applyBorder="1" applyAlignment="1"/>
    <xf numFmtId="49" fontId="12" fillId="0" borderId="0" xfId="0" applyNumberFormat="1" applyFont="1" applyFill="1" applyBorder="1"/>
    <xf numFmtId="49" fontId="14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14" fillId="0" borderId="2" xfId="0" applyNumberFormat="1" applyFont="1" applyFill="1" applyBorder="1" applyAlignment="1">
      <alignment horizontal="left"/>
    </xf>
    <xf numFmtId="49" fontId="14" fillId="0" borderId="3" xfId="0" applyNumberFormat="1" applyFont="1" applyFill="1" applyBorder="1" applyAlignment="1">
      <alignment horizontal="left"/>
    </xf>
    <xf numFmtId="49" fontId="14" fillId="0" borderId="4" xfId="0" applyNumberFormat="1" applyFont="1" applyFill="1" applyBorder="1" applyAlignment="1">
      <alignment horizontal="left"/>
    </xf>
    <xf numFmtId="49" fontId="14" fillId="0" borderId="5" xfId="0" applyNumberFormat="1" applyFont="1" applyFill="1" applyBorder="1" applyAlignment="1">
      <alignment horizontal="left"/>
    </xf>
    <xf numFmtId="49" fontId="14" fillId="0" borderId="6" xfId="0" applyNumberFormat="1" applyFont="1" applyFill="1" applyBorder="1" applyAlignment="1">
      <alignment horizontal="left"/>
    </xf>
    <xf numFmtId="49" fontId="14" fillId="0" borderId="7" xfId="0" applyNumberFormat="1" applyFont="1" applyFill="1" applyBorder="1" applyAlignment="1">
      <alignment horizontal="left"/>
    </xf>
    <xf numFmtId="49" fontId="14" fillId="0" borderId="8" xfId="0" applyNumberFormat="1" applyFont="1" applyFill="1" applyBorder="1" applyAlignment="1">
      <alignment horizontal="left"/>
    </xf>
    <xf numFmtId="49" fontId="14" fillId="0" borderId="9" xfId="0" applyNumberFormat="1" applyFont="1" applyFill="1" applyBorder="1" applyAlignment="1">
      <alignment horizontal="left"/>
    </xf>
    <xf numFmtId="49" fontId="14" fillId="0" borderId="10" xfId="0" applyNumberFormat="1" applyFont="1" applyFill="1" applyBorder="1" applyAlignment="1">
      <alignment horizontal="left"/>
    </xf>
    <xf numFmtId="49" fontId="14" fillId="0" borderId="24" xfId="0" applyNumberFormat="1" applyFont="1" applyFill="1" applyBorder="1" applyAlignment="1">
      <alignment horizontal="left"/>
    </xf>
    <xf numFmtId="49" fontId="14" fillId="0" borderId="25" xfId="0" applyNumberFormat="1" applyFont="1" applyFill="1" applyBorder="1" applyAlignment="1">
      <alignment horizontal="left"/>
    </xf>
    <xf numFmtId="49" fontId="14" fillId="0" borderId="26" xfId="0" applyNumberFormat="1" applyFont="1" applyFill="1" applyBorder="1" applyAlignment="1">
      <alignment horizontal="left"/>
    </xf>
    <xf numFmtId="49" fontId="14" fillId="0" borderId="27" xfId="0" applyNumberFormat="1" applyFont="1" applyFill="1" applyBorder="1" applyAlignment="1">
      <alignment horizontal="left"/>
    </xf>
    <xf numFmtId="49" fontId="14" fillId="0" borderId="28" xfId="0" applyNumberFormat="1" applyFont="1" applyFill="1" applyBorder="1" applyAlignment="1">
      <alignment horizontal="left"/>
    </xf>
    <xf numFmtId="49" fontId="14" fillId="0" borderId="29" xfId="0" applyNumberFormat="1" applyFont="1" applyFill="1" applyBorder="1" applyAlignment="1">
      <alignment horizontal="left"/>
    </xf>
    <xf numFmtId="49" fontId="14" fillId="0" borderId="30" xfId="0" applyNumberFormat="1" applyFont="1" applyFill="1" applyBorder="1" applyAlignment="1">
      <alignment horizontal="left"/>
    </xf>
    <xf numFmtId="49" fontId="14" fillId="0" borderId="31" xfId="0" applyNumberFormat="1" applyFont="1" applyFill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49" fontId="16" fillId="0" borderId="0" xfId="0" applyNumberFormat="1" applyFont="1" applyFill="1" applyBorder="1" applyAlignment="1">
      <alignment horizontal="left"/>
    </xf>
    <xf numFmtId="0" fontId="16" fillId="0" borderId="0" xfId="0" applyNumberFormat="1" applyFont="1" applyFill="1" applyBorder="1" applyAlignment="1">
      <alignment horizontal="left"/>
    </xf>
    <xf numFmtId="0" fontId="15" fillId="0" borderId="0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polofermi8.it/user/view.php?id=2718&amp;course=1" TargetMode="External"/><Relationship Id="rId21" Type="http://schemas.openxmlformats.org/officeDocument/2006/relationships/hyperlink" Target="http://www.polofermi8.it/user/view.php?id=2296&amp;course=1" TargetMode="External"/><Relationship Id="rId42" Type="http://schemas.openxmlformats.org/officeDocument/2006/relationships/hyperlink" Target="http://www.polofermi8.it/user/view.php?id=380&amp;course=1" TargetMode="External"/><Relationship Id="rId47" Type="http://schemas.openxmlformats.org/officeDocument/2006/relationships/hyperlink" Target="http://www.polofermi8.it/user/view.php?id=1846&amp;course=1" TargetMode="External"/><Relationship Id="rId63" Type="http://schemas.openxmlformats.org/officeDocument/2006/relationships/hyperlink" Target="http://www.polofermi8.it/user/view.php?id=2312&amp;course=1" TargetMode="External"/><Relationship Id="rId68" Type="http://schemas.openxmlformats.org/officeDocument/2006/relationships/hyperlink" Target="http://www.polofermi8.it/user/view.php?id=80&amp;course=1" TargetMode="External"/><Relationship Id="rId84" Type="http://schemas.openxmlformats.org/officeDocument/2006/relationships/hyperlink" Target="http://www.polofermi8.it/user/view.php?id=3214&amp;course=1" TargetMode="External"/><Relationship Id="rId89" Type="http://schemas.openxmlformats.org/officeDocument/2006/relationships/hyperlink" Target="http://www.polofermi8.it/user/view.php?id=2555&amp;course=1" TargetMode="External"/><Relationship Id="rId7" Type="http://schemas.openxmlformats.org/officeDocument/2006/relationships/hyperlink" Target="http://www.polofermi8.it/user/view.php?id=2265&amp;course=1" TargetMode="External"/><Relationship Id="rId71" Type="http://schemas.openxmlformats.org/officeDocument/2006/relationships/hyperlink" Target="http://www.polofermi8.it/user/view.php?id=1734&amp;course=1" TargetMode="External"/><Relationship Id="rId92" Type="http://schemas.openxmlformats.org/officeDocument/2006/relationships/hyperlink" Target="http://www.polofermi8.it/user/view.php?id=2022&amp;course=1" TargetMode="External"/><Relationship Id="rId2" Type="http://schemas.openxmlformats.org/officeDocument/2006/relationships/hyperlink" Target="http://www.polofermi8.it/user/view.php?id=2587&amp;course=1" TargetMode="External"/><Relationship Id="rId16" Type="http://schemas.openxmlformats.org/officeDocument/2006/relationships/hyperlink" Target="http://www.polofermi8.it/user/view.php?id=876&amp;course=1" TargetMode="External"/><Relationship Id="rId29" Type="http://schemas.openxmlformats.org/officeDocument/2006/relationships/hyperlink" Target="http://www.polofermi8.it/user/view.php?id=451&amp;course=1" TargetMode="External"/><Relationship Id="rId11" Type="http://schemas.openxmlformats.org/officeDocument/2006/relationships/hyperlink" Target="http://www.polofermi8.it/user/view.php?id=1441&amp;course=1" TargetMode="External"/><Relationship Id="rId24" Type="http://schemas.openxmlformats.org/officeDocument/2006/relationships/hyperlink" Target="http://www.polofermi8.it/user/view.php?id=694&amp;course=1" TargetMode="External"/><Relationship Id="rId32" Type="http://schemas.openxmlformats.org/officeDocument/2006/relationships/hyperlink" Target="http://www.polofermi8.it/user/view.php?id=40019&amp;course=1" TargetMode="External"/><Relationship Id="rId37" Type="http://schemas.openxmlformats.org/officeDocument/2006/relationships/hyperlink" Target="http://www.polofermi8.it/user/view.php?id=217&amp;course=1" TargetMode="External"/><Relationship Id="rId40" Type="http://schemas.openxmlformats.org/officeDocument/2006/relationships/hyperlink" Target="http://www.polofermi8.it/user/view.php?id=1291&amp;course=1" TargetMode="External"/><Relationship Id="rId45" Type="http://schemas.openxmlformats.org/officeDocument/2006/relationships/hyperlink" Target="http://www.polofermi8.it/user/view.php?id=910&amp;course=1" TargetMode="External"/><Relationship Id="rId53" Type="http://schemas.openxmlformats.org/officeDocument/2006/relationships/hyperlink" Target="http://www.polofermi8.it/user/view.php?id=2124&amp;course=1" TargetMode="External"/><Relationship Id="rId58" Type="http://schemas.openxmlformats.org/officeDocument/2006/relationships/hyperlink" Target="http://www.polofermi8.it/user/view.php?id=2665&amp;course=1" TargetMode="External"/><Relationship Id="rId66" Type="http://schemas.openxmlformats.org/officeDocument/2006/relationships/hyperlink" Target="http://www.polofermi8.it/user/view.php?id=1481&amp;course=1" TargetMode="External"/><Relationship Id="rId74" Type="http://schemas.openxmlformats.org/officeDocument/2006/relationships/hyperlink" Target="http://www.polofermi8.it/user/view.php?id=1093&amp;course=1" TargetMode="External"/><Relationship Id="rId79" Type="http://schemas.openxmlformats.org/officeDocument/2006/relationships/hyperlink" Target="http://www.polofermi8.it/user/view.php?id=3265&amp;course=1" TargetMode="External"/><Relationship Id="rId87" Type="http://schemas.openxmlformats.org/officeDocument/2006/relationships/hyperlink" Target="http://www.polofermi8.it/user/view.php?id=39467&amp;course=1" TargetMode="External"/><Relationship Id="rId102" Type="http://schemas.openxmlformats.org/officeDocument/2006/relationships/hyperlink" Target="http://www.polofermi8.it/user/view.php?id=2811&amp;course=1" TargetMode="External"/><Relationship Id="rId5" Type="http://schemas.openxmlformats.org/officeDocument/2006/relationships/hyperlink" Target="http://www.polofermi8.it/user/view.php?id=580&amp;course=1" TargetMode="External"/><Relationship Id="rId61" Type="http://schemas.openxmlformats.org/officeDocument/2006/relationships/hyperlink" Target="http://www.polofermi8.it/user/view.php?id=1685&amp;course=1" TargetMode="External"/><Relationship Id="rId82" Type="http://schemas.openxmlformats.org/officeDocument/2006/relationships/hyperlink" Target="http://www.polofermi8.it/user/view.php?id=801&amp;course=1" TargetMode="External"/><Relationship Id="rId90" Type="http://schemas.openxmlformats.org/officeDocument/2006/relationships/hyperlink" Target="http://www.polofermi8.it/user/view.php?id=902&amp;course=1" TargetMode="External"/><Relationship Id="rId95" Type="http://schemas.openxmlformats.org/officeDocument/2006/relationships/hyperlink" Target="http://www.polofermi8.it/user/view.php?id=347&amp;course=1" TargetMode="External"/><Relationship Id="rId19" Type="http://schemas.openxmlformats.org/officeDocument/2006/relationships/hyperlink" Target="http://www.polofermi8.it/user/view.php?id=39491&amp;course=1" TargetMode="External"/><Relationship Id="rId14" Type="http://schemas.openxmlformats.org/officeDocument/2006/relationships/hyperlink" Target="http://www.polofermi8.it/user/view.php?id=1447&amp;course=1" TargetMode="External"/><Relationship Id="rId22" Type="http://schemas.openxmlformats.org/officeDocument/2006/relationships/hyperlink" Target="http://www.polofermi8.it/user/view.php?id=102&amp;course=1" TargetMode="External"/><Relationship Id="rId27" Type="http://schemas.openxmlformats.org/officeDocument/2006/relationships/hyperlink" Target="http://www.polofermi8.it/user/view.php?id=2718&amp;course=1" TargetMode="External"/><Relationship Id="rId30" Type="http://schemas.openxmlformats.org/officeDocument/2006/relationships/hyperlink" Target="http://www.polofermi8.it/user/view.php?id=2170&amp;course=1" TargetMode="External"/><Relationship Id="rId35" Type="http://schemas.openxmlformats.org/officeDocument/2006/relationships/hyperlink" Target="http://www.polofermi8.it/user/view.php?id=333&amp;course=1" TargetMode="External"/><Relationship Id="rId43" Type="http://schemas.openxmlformats.org/officeDocument/2006/relationships/hyperlink" Target="http://www.polofermi8.it/user/view.php?id=380&amp;course=1" TargetMode="External"/><Relationship Id="rId48" Type="http://schemas.openxmlformats.org/officeDocument/2006/relationships/hyperlink" Target="http://www.polofermi8.it/user/view.php?id=2712&amp;course=1" TargetMode="External"/><Relationship Id="rId56" Type="http://schemas.openxmlformats.org/officeDocument/2006/relationships/hyperlink" Target="http://www.polofermi8.it/user/view.php?id=496&amp;course=1" TargetMode="External"/><Relationship Id="rId64" Type="http://schemas.openxmlformats.org/officeDocument/2006/relationships/hyperlink" Target="http://www.polofermi8.it/user/view.php?id=2723&amp;course=1" TargetMode="External"/><Relationship Id="rId69" Type="http://schemas.openxmlformats.org/officeDocument/2006/relationships/hyperlink" Target="http://www.polofermi8.it/user/view.php?id=2892&amp;course=1" TargetMode="External"/><Relationship Id="rId77" Type="http://schemas.openxmlformats.org/officeDocument/2006/relationships/hyperlink" Target="http://www.polofermi8.it/user/view.php?id=3171&amp;course=1" TargetMode="External"/><Relationship Id="rId100" Type="http://schemas.openxmlformats.org/officeDocument/2006/relationships/hyperlink" Target="http://www.polofermi8.it/user/view.php?id=3233&amp;course=1" TargetMode="External"/><Relationship Id="rId8" Type="http://schemas.openxmlformats.org/officeDocument/2006/relationships/hyperlink" Target="http://www.polofermi8.it/user/view.php?id=1389&amp;course=1" TargetMode="External"/><Relationship Id="rId51" Type="http://schemas.openxmlformats.org/officeDocument/2006/relationships/hyperlink" Target="http://www.polofermi8.it/user/view.php?id=1501&amp;course=1" TargetMode="External"/><Relationship Id="rId72" Type="http://schemas.openxmlformats.org/officeDocument/2006/relationships/hyperlink" Target="http://www.polofermi8.it/user/view.php?id=1444&amp;course=1" TargetMode="External"/><Relationship Id="rId80" Type="http://schemas.openxmlformats.org/officeDocument/2006/relationships/hyperlink" Target="http://www.polofermi8.it/user/view.php?id=2642&amp;course=1" TargetMode="External"/><Relationship Id="rId85" Type="http://schemas.openxmlformats.org/officeDocument/2006/relationships/hyperlink" Target="http://www.polofermi8.it/user/view.php?id=173&amp;course=1" TargetMode="External"/><Relationship Id="rId93" Type="http://schemas.openxmlformats.org/officeDocument/2006/relationships/hyperlink" Target="http://www.polofermi8.it/user/view.php?id=39472&amp;course=1" TargetMode="External"/><Relationship Id="rId98" Type="http://schemas.openxmlformats.org/officeDocument/2006/relationships/hyperlink" Target="http://www.polofermi8.it/user/view.php?id=1854&amp;course=1" TargetMode="External"/><Relationship Id="rId3" Type="http://schemas.openxmlformats.org/officeDocument/2006/relationships/hyperlink" Target="http://www.polofermi8.it/user/view.php?id=2587&amp;course=1" TargetMode="External"/><Relationship Id="rId12" Type="http://schemas.openxmlformats.org/officeDocument/2006/relationships/hyperlink" Target="http://www.polofermi8.it/user/view.php?id=426&amp;course=1" TargetMode="External"/><Relationship Id="rId17" Type="http://schemas.openxmlformats.org/officeDocument/2006/relationships/hyperlink" Target="http://www.polofermi8.it/user/view.php?id=876&amp;course=1" TargetMode="External"/><Relationship Id="rId25" Type="http://schemas.openxmlformats.org/officeDocument/2006/relationships/hyperlink" Target="http://www.polofermi8.it/user/view.php?id=694&amp;course=1" TargetMode="External"/><Relationship Id="rId33" Type="http://schemas.openxmlformats.org/officeDocument/2006/relationships/hyperlink" Target="http://www.polofermi8.it/user/view.php?id=40019&amp;course=1" TargetMode="External"/><Relationship Id="rId38" Type="http://schemas.openxmlformats.org/officeDocument/2006/relationships/hyperlink" Target="http://www.polofermi8.it/user/view.php?id=39478&amp;course=1" TargetMode="External"/><Relationship Id="rId46" Type="http://schemas.openxmlformats.org/officeDocument/2006/relationships/hyperlink" Target="http://www.polofermi8.it/user/view.php?id=1846&amp;course=1" TargetMode="External"/><Relationship Id="rId59" Type="http://schemas.openxmlformats.org/officeDocument/2006/relationships/hyperlink" Target="http://www.polofermi8.it/user/view.php?id=2665&amp;course=1" TargetMode="External"/><Relationship Id="rId67" Type="http://schemas.openxmlformats.org/officeDocument/2006/relationships/hyperlink" Target="http://www.polofermi8.it/user/view.php?id=39483&amp;course=1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://www.polofermi8.it/user/view.php?id=2296&amp;course=1" TargetMode="External"/><Relationship Id="rId41" Type="http://schemas.openxmlformats.org/officeDocument/2006/relationships/hyperlink" Target="http://www.polofermi8.it/user/view.php?id=1291&amp;course=1" TargetMode="External"/><Relationship Id="rId54" Type="http://schemas.openxmlformats.org/officeDocument/2006/relationships/hyperlink" Target="http://www.polofermi8.it/user/view.php?id=472&amp;course=1" TargetMode="External"/><Relationship Id="rId62" Type="http://schemas.openxmlformats.org/officeDocument/2006/relationships/hyperlink" Target="http://www.polofermi8.it/user/view.php?id=2312&amp;course=1" TargetMode="External"/><Relationship Id="rId70" Type="http://schemas.openxmlformats.org/officeDocument/2006/relationships/hyperlink" Target="http://www.polofermi8.it/user/view.php?id=137&amp;course=1" TargetMode="External"/><Relationship Id="rId75" Type="http://schemas.openxmlformats.org/officeDocument/2006/relationships/hyperlink" Target="http://www.polofermi8.it/user/view.php?id=3056&amp;course=1" TargetMode="External"/><Relationship Id="rId83" Type="http://schemas.openxmlformats.org/officeDocument/2006/relationships/hyperlink" Target="http://www.polofermi8.it/user/view.php?id=2759&amp;course=1" TargetMode="External"/><Relationship Id="rId88" Type="http://schemas.openxmlformats.org/officeDocument/2006/relationships/hyperlink" Target="http://www.polofermi8.it/user/view.php?id=2372&amp;course=1" TargetMode="External"/><Relationship Id="rId91" Type="http://schemas.openxmlformats.org/officeDocument/2006/relationships/hyperlink" Target="http://www.polofermi8.it/user/view.php?id=820&amp;course=1" TargetMode="External"/><Relationship Id="rId96" Type="http://schemas.openxmlformats.org/officeDocument/2006/relationships/hyperlink" Target="http://www.polofermi8.it/user/view.php?id=1148&amp;course=1" TargetMode="External"/><Relationship Id="rId1" Type="http://schemas.openxmlformats.org/officeDocument/2006/relationships/hyperlink" Target="http://www.polofermi8.it/user/view.php?id=1976&amp;course=1" TargetMode="External"/><Relationship Id="rId6" Type="http://schemas.openxmlformats.org/officeDocument/2006/relationships/hyperlink" Target="http://www.polofermi8.it/user/view.php?id=2265&amp;course=1" TargetMode="External"/><Relationship Id="rId15" Type="http://schemas.openxmlformats.org/officeDocument/2006/relationships/hyperlink" Target="http://www.polofermi8.it/user/view.php?id=1447&amp;course=1" TargetMode="External"/><Relationship Id="rId23" Type="http://schemas.openxmlformats.org/officeDocument/2006/relationships/hyperlink" Target="http://www.polofermi8.it/user/view.php?id=102&amp;course=1" TargetMode="External"/><Relationship Id="rId28" Type="http://schemas.openxmlformats.org/officeDocument/2006/relationships/hyperlink" Target="http://www.polofermi8.it/user/view.php?id=451&amp;course=1" TargetMode="External"/><Relationship Id="rId36" Type="http://schemas.openxmlformats.org/officeDocument/2006/relationships/hyperlink" Target="http://www.polofermi8.it/user/view.php?id=217&amp;course=1" TargetMode="External"/><Relationship Id="rId49" Type="http://schemas.openxmlformats.org/officeDocument/2006/relationships/hyperlink" Target="http://www.polofermi8.it/user/view.php?id=2712&amp;course=1" TargetMode="External"/><Relationship Id="rId57" Type="http://schemas.openxmlformats.org/officeDocument/2006/relationships/hyperlink" Target="http://www.polofermi8.it/user/view.php?id=496&amp;course=1" TargetMode="External"/><Relationship Id="rId10" Type="http://schemas.openxmlformats.org/officeDocument/2006/relationships/hyperlink" Target="http://www.polofermi8.it/user/view.php?id=1441&amp;course=1" TargetMode="External"/><Relationship Id="rId31" Type="http://schemas.openxmlformats.org/officeDocument/2006/relationships/hyperlink" Target="http://www.polofermi8.it/user/view.php?id=2170&amp;course=1" TargetMode="External"/><Relationship Id="rId44" Type="http://schemas.openxmlformats.org/officeDocument/2006/relationships/hyperlink" Target="http://www.polofermi8.it/user/view.php?id=910&amp;course=1" TargetMode="External"/><Relationship Id="rId52" Type="http://schemas.openxmlformats.org/officeDocument/2006/relationships/hyperlink" Target="http://www.polofermi8.it/user/view.php?id=2124&amp;course=1" TargetMode="External"/><Relationship Id="rId60" Type="http://schemas.openxmlformats.org/officeDocument/2006/relationships/hyperlink" Target="http://www.polofermi8.it/user/view.php?id=1685&amp;course=1" TargetMode="External"/><Relationship Id="rId65" Type="http://schemas.openxmlformats.org/officeDocument/2006/relationships/hyperlink" Target="http://www.polofermi8.it/user/view.php?id=2723&amp;course=1" TargetMode="External"/><Relationship Id="rId73" Type="http://schemas.openxmlformats.org/officeDocument/2006/relationships/hyperlink" Target="http://www.polofermi8.it/user/view.php?id=1485&amp;course=1" TargetMode="External"/><Relationship Id="rId78" Type="http://schemas.openxmlformats.org/officeDocument/2006/relationships/hyperlink" Target="http://www.polofermi8.it/user/view.php?id=1611&amp;course=1" TargetMode="External"/><Relationship Id="rId81" Type="http://schemas.openxmlformats.org/officeDocument/2006/relationships/hyperlink" Target="http://www.polofermi8.it/user/view.php?id=2717&amp;course=1" TargetMode="External"/><Relationship Id="rId86" Type="http://schemas.openxmlformats.org/officeDocument/2006/relationships/hyperlink" Target="http://www.polofermi8.it/user/view.php?id=39456&amp;course=1" TargetMode="External"/><Relationship Id="rId94" Type="http://schemas.openxmlformats.org/officeDocument/2006/relationships/hyperlink" Target="http://www.polofermi8.it/user/view.php?id=39490&amp;course=1" TargetMode="External"/><Relationship Id="rId99" Type="http://schemas.openxmlformats.org/officeDocument/2006/relationships/hyperlink" Target="http://www.polofermi8.it/user/view.php?id=2060&amp;course=1" TargetMode="External"/><Relationship Id="rId101" Type="http://schemas.openxmlformats.org/officeDocument/2006/relationships/hyperlink" Target="http://www.polofermi8.it/user/view.php?id=726&amp;course=1" TargetMode="External"/><Relationship Id="rId4" Type="http://schemas.openxmlformats.org/officeDocument/2006/relationships/hyperlink" Target="http://www.polofermi8.it/user/view.php?id=580&amp;course=1" TargetMode="External"/><Relationship Id="rId9" Type="http://schemas.openxmlformats.org/officeDocument/2006/relationships/hyperlink" Target="http://www.polofermi8.it/user/view.php?id=1389&amp;course=1" TargetMode="External"/><Relationship Id="rId13" Type="http://schemas.openxmlformats.org/officeDocument/2006/relationships/hyperlink" Target="http://www.polofermi8.it/user/view.php?id=426&amp;course=1" TargetMode="External"/><Relationship Id="rId18" Type="http://schemas.openxmlformats.org/officeDocument/2006/relationships/hyperlink" Target="http://www.polofermi8.it/user/view.php?id=39491&amp;course=1" TargetMode="External"/><Relationship Id="rId39" Type="http://schemas.openxmlformats.org/officeDocument/2006/relationships/hyperlink" Target="http://www.polofermi8.it/user/view.php?id=39478&amp;course=1" TargetMode="External"/><Relationship Id="rId34" Type="http://schemas.openxmlformats.org/officeDocument/2006/relationships/hyperlink" Target="http://www.polofermi8.it/user/view.php?id=333&amp;course=1" TargetMode="External"/><Relationship Id="rId50" Type="http://schemas.openxmlformats.org/officeDocument/2006/relationships/hyperlink" Target="http://www.polofermi8.it/user/view.php?id=1501&amp;course=1" TargetMode="External"/><Relationship Id="rId55" Type="http://schemas.openxmlformats.org/officeDocument/2006/relationships/hyperlink" Target="http://www.polofermi8.it/user/view.php?id=472&amp;course=1" TargetMode="External"/><Relationship Id="rId76" Type="http://schemas.openxmlformats.org/officeDocument/2006/relationships/hyperlink" Target="http://www.polofermi8.it/user/view.php?id=2599&amp;course=1" TargetMode="External"/><Relationship Id="rId97" Type="http://schemas.openxmlformats.org/officeDocument/2006/relationships/hyperlink" Target="http://www.polofermi8.it/user/view.php?id=574&amp;course=1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olofermi8.it/user/view.php?id=2081&amp;course=133" TargetMode="External"/><Relationship Id="rId13" Type="http://schemas.openxmlformats.org/officeDocument/2006/relationships/hyperlink" Target="http://www.polofermi8.it/user/view.php?id=149&amp;course=133" TargetMode="External"/><Relationship Id="rId18" Type="http://schemas.openxmlformats.org/officeDocument/2006/relationships/hyperlink" Target="http://www.polofermi8.it/user/view.php?id=2097&amp;course=133" TargetMode="External"/><Relationship Id="rId26" Type="http://schemas.openxmlformats.org/officeDocument/2006/relationships/hyperlink" Target="http://www.polofermi8.it/user/view.php?id=801&amp;course=133" TargetMode="External"/><Relationship Id="rId39" Type="http://schemas.openxmlformats.org/officeDocument/2006/relationships/hyperlink" Target="http://www.polofermi8.it/user/view.php?id=40347&amp;course=133" TargetMode="External"/><Relationship Id="rId3" Type="http://schemas.openxmlformats.org/officeDocument/2006/relationships/hyperlink" Target="http://www.polofermi8.it/user/view.php?id=2280&amp;course=133" TargetMode="External"/><Relationship Id="rId21" Type="http://schemas.openxmlformats.org/officeDocument/2006/relationships/hyperlink" Target="http://www.polofermi8.it/user/view.php?id=2020&amp;course=133" TargetMode="External"/><Relationship Id="rId34" Type="http://schemas.openxmlformats.org/officeDocument/2006/relationships/hyperlink" Target="http://www.polofermi8.it/user/view.php?id=534&amp;course=133" TargetMode="External"/><Relationship Id="rId42" Type="http://schemas.openxmlformats.org/officeDocument/2006/relationships/hyperlink" Target="http://www.polofermi8.it/user/view.php?id=1539&amp;course=133" TargetMode="External"/><Relationship Id="rId47" Type="http://schemas.openxmlformats.org/officeDocument/2006/relationships/hyperlink" Target="http://www.polofermi8.it/course/view.php?id=188" TargetMode="External"/><Relationship Id="rId7" Type="http://schemas.openxmlformats.org/officeDocument/2006/relationships/hyperlink" Target="http://www.polofermi8.it/user/view.php?id=2081&amp;course=133" TargetMode="External"/><Relationship Id="rId12" Type="http://schemas.openxmlformats.org/officeDocument/2006/relationships/hyperlink" Target="http://www.polofermi8.it/user/view.php?id=1775&amp;course=133" TargetMode="External"/><Relationship Id="rId17" Type="http://schemas.openxmlformats.org/officeDocument/2006/relationships/hyperlink" Target="http://www.polofermi8.it/user/view.php?id=2097&amp;course=133" TargetMode="External"/><Relationship Id="rId25" Type="http://schemas.openxmlformats.org/officeDocument/2006/relationships/hyperlink" Target="http://www.polofermi8.it/user/view.php?id=801&amp;course=133" TargetMode="External"/><Relationship Id="rId33" Type="http://schemas.openxmlformats.org/officeDocument/2006/relationships/hyperlink" Target="http://www.polofermi8.it/user/view.php?id=534&amp;course=133" TargetMode="External"/><Relationship Id="rId38" Type="http://schemas.openxmlformats.org/officeDocument/2006/relationships/hyperlink" Target="http://www.polofermi8.it/user/view.php?id=2120&amp;course=133" TargetMode="External"/><Relationship Id="rId46" Type="http://schemas.openxmlformats.org/officeDocument/2006/relationships/hyperlink" Target="http://www.polofermi8.it/user/view.php?id=998&amp;course=133" TargetMode="External"/><Relationship Id="rId2" Type="http://schemas.openxmlformats.org/officeDocument/2006/relationships/hyperlink" Target="http://www.polofermi8.it/user/view.php?id=2588&amp;course=133" TargetMode="External"/><Relationship Id="rId16" Type="http://schemas.openxmlformats.org/officeDocument/2006/relationships/hyperlink" Target="http://www.polofermi8.it/user/view.php?id=1413&amp;course=133" TargetMode="External"/><Relationship Id="rId20" Type="http://schemas.openxmlformats.org/officeDocument/2006/relationships/hyperlink" Target="http://www.polofermi8.it/user/view.php?id=40267&amp;course=133" TargetMode="External"/><Relationship Id="rId29" Type="http://schemas.openxmlformats.org/officeDocument/2006/relationships/hyperlink" Target="http://www.polofermi8.it/user/view.php?id=2754&amp;course=133" TargetMode="External"/><Relationship Id="rId41" Type="http://schemas.openxmlformats.org/officeDocument/2006/relationships/hyperlink" Target="http://www.polofermi8.it/user/view.php?id=1539&amp;course=133" TargetMode="External"/><Relationship Id="rId1" Type="http://schemas.openxmlformats.org/officeDocument/2006/relationships/hyperlink" Target="http://www.polofermi8.it/user/view.php?id=2588&amp;course=133" TargetMode="External"/><Relationship Id="rId6" Type="http://schemas.openxmlformats.org/officeDocument/2006/relationships/hyperlink" Target="http://www.polofermi8.it/user/view.php?id=2266&amp;course=133" TargetMode="External"/><Relationship Id="rId11" Type="http://schemas.openxmlformats.org/officeDocument/2006/relationships/hyperlink" Target="http://www.polofermi8.it/user/view.php?id=1775&amp;course=133" TargetMode="External"/><Relationship Id="rId24" Type="http://schemas.openxmlformats.org/officeDocument/2006/relationships/hyperlink" Target="http://www.polofermi8.it/user/view.php?id=2106&amp;course=133" TargetMode="External"/><Relationship Id="rId32" Type="http://schemas.openxmlformats.org/officeDocument/2006/relationships/hyperlink" Target="http://www.polofermi8.it/user/view.php?id=2306&amp;course=133" TargetMode="External"/><Relationship Id="rId37" Type="http://schemas.openxmlformats.org/officeDocument/2006/relationships/hyperlink" Target="http://www.polofermi8.it/user/view.php?id=2120&amp;course=133" TargetMode="External"/><Relationship Id="rId40" Type="http://schemas.openxmlformats.org/officeDocument/2006/relationships/hyperlink" Target="http://www.polofermi8.it/user/view.php?id=40347&amp;course=133" TargetMode="External"/><Relationship Id="rId45" Type="http://schemas.openxmlformats.org/officeDocument/2006/relationships/hyperlink" Target="http://www.polofermi8.it/user/view.php?id=998&amp;course=133" TargetMode="External"/><Relationship Id="rId5" Type="http://schemas.openxmlformats.org/officeDocument/2006/relationships/hyperlink" Target="http://www.polofermi8.it/user/view.php?id=2266&amp;course=133" TargetMode="External"/><Relationship Id="rId15" Type="http://schemas.openxmlformats.org/officeDocument/2006/relationships/hyperlink" Target="http://www.polofermi8.it/user/view.php?id=1413&amp;course=133" TargetMode="External"/><Relationship Id="rId23" Type="http://schemas.openxmlformats.org/officeDocument/2006/relationships/hyperlink" Target="http://www.polofermi8.it/user/view.php?id=2106&amp;course=133" TargetMode="External"/><Relationship Id="rId28" Type="http://schemas.openxmlformats.org/officeDocument/2006/relationships/hyperlink" Target="http://www.polofermi8.it/user/view.php?id=413&amp;course=133" TargetMode="External"/><Relationship Id="rId36" Type="http://schemas.openxmlformats.org/officeDocument/2006/relationships/hyperlink" Target="http://www.polofermi8.it/user/view.php?id=2059&amp;course=133" TargetMode="External"/><Relationship Id="rId10" Type="http://schemas.openxmlformats.org/officeDocument/2006/relationships/hyperlink" Target="http://www.polofermi8.it/user/view.php?id=1834&amp;course=133" TargetMode="External"/><Relationship Id="rId19" Type="http://schemas.openxmlformats.org/officeDocument/2006/relationships/hyperlink" Target="http://www.polofermi8.it/user/view.php?id=40267&amp;course=133" TargetMode="External"/><Relationship Id="rId31" Type="http://schemas.openxmlformats.org/officeDocument/2006/relationships/hyperlink" Target="http://www.polofermi8.it/user/view.php?id=2306&amp;course=133" TargetMode="External"/><Relationship Id="rId44" Type="http://schemas.openxmlformats.org/officeDocument/2006/relationships/hyperlink" Target="http://www.polofermi8.it/user/view.php?id=2312&amp;course=133" TargetMode="External"/><Relationship Id="rId4" Type="http://schemas.openxmlformats.org/officeDocument/2006/relationships/hyperlink" Target="http://www.polofermi8.it/user/view.php?id=2280&amp;course=133" TargetMode="External"/><Relationship Id="rId9" Type="http://schemas.openxmlformats.org/officeDocument/2006/relationships/hyperlink" Target="http://www.polofermi8.it/user/view.php?id=1834&amp;course=133" TargetMode="External"/><Relationship Id="rId14" Type="http://schemas.openxmlformats.org/officeDocument/2006/relationships/hyperlink" Target="http://www.polofermi8.it/user/view.php?id=149&amp;course=133" TargetMode="External"/><Relationship Id="rId22" Type="http://schemas.openxmlformats.org/officeDocument/2006/relationships/hyperlink" Target="http://www.polofermi8.it/user/view.php?id=2020&amp;course=133" TargetMode="External"/><Relationship Id="rId27" Type="http://schemas.openxmlformats.org/officeDocument/2006/relationships/hyperlink" Target="http://www.polofermi8.it/user/view.php?id=413&amp;course=133" TargetMode="External"/><Relationship Id="rId30" Type="http://schemas.openxmlformats.org/officeDocument/2006/relationships/hyperlink" Target="http://www.polofermi8.it/user/view.php?id=2754&amp;course=133" TargetMode="External"/><Relationship Id="rId35" Type="http://schemas.openxmlformats.org/officeDocument/2006/relationships/hyperlink" Target="http://www.polofermi8.it/user/view.php?id=2059&amp;course=133" TargetMode="External"/><Relationship Id="rId43" Type="http://schemas.openxmlformats.org/officeDocument/2006/relationships/hyperlink" Target="http://www.polofermi8.it/user/view.php?id=2312&amp;course=133" TargetMode="External"/><Relationship Id="rId48" Type="http://schemas.openxmlformats.org/officeDocument/2006/relationships/hyperlink" Target="http://www.polofermi8.it/course/view.php?id=188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9"/>
  <sheetViews>
    <sheetView tabSelected="1" zoomScale="90" zoomScaleNormal="90" workbookViewId="0">
      <selection activeCell="H24" sqref="H24"/>
    </sheetView>
  </sheetViews>
  <sheetFormatPr defaultRowHeight="12"/>
  <cols>
    <col min="1" max="1" width="111.109375" style="177" bestFit="1" customWidth="1"/>
    <col min="2" max="2" width="3.21875" style="177" bestFit="1" customWidth="1"/>
    <col min="3" max="3" width="30.33203125" style="177" customWidth="1"/>
    <col min="4" max="4" width="21.77734375" style="177" customWidth="1"/>
    <col min="5" max="5" width="10.109375" style="177" customWidth="1"/>
    <col min="6" max="6" width="21" style="177" customWidth="1"/>
    <col min="7" max="7" width="10.77734375" style="177" customWidth="1"/>
    <col min="8" max="16384" width="8.88671875" style="177"/>
  </cols>
  <sheetData>
    <row r="1" spans="1:6" ht="12.6" thickBot="1"/>
    <row r="2" spans="1:6" ht="12.6" thickTop="1">
      <c r="A2" s="311" t="s">
        <v>47</v>
      </c>
      <c r="B2" s="312"/>
      <c r="C2" s="312"/>
      <c r="D2" s="312"/>
      <c r="E2" s="313"/>
    </row>
    <row r="3" spans="1:6">
      <c r="A3" s="314" t="s">
        <v>41</v>
      </c>
      <c r="B3" s="315">
        <v>1</v>
      </c>
      <c r="C3" s="315" t="s">
        <v>0</v>
      </c>
      <c r="D3" s="315" t="s">
        <v>1</v>
      </c>
      <c r="E3" s="316" t="s">
        <v>44</v>
      </c>
      <c r="F3" s="177" t="s">
        <v>2126</v>
      </c>
    </row>
    <row r="4" spans="1:6">
      <c r="A4" s="314" t="s">
        <v>41</v>
      </c>
      <c r="B4" s="315">
        <v>2</v>
      </c>
      <c r="C4" s="315" t="s">
        <v>2</v>
      </c>
      <c r="D4" s="315" t="s">
        <v>3</v>
      </c>
      <c r="E4" s="316"/>
    </row>
    <row r="5" spans="1:6">
      <c r="A5" s="314" t="s">
        <v>41</v>
      </c>
      <c r="B5" s="315">
        <v>3</v>
      </c>
      <c r="C5" s="315" t="s">
        <v>4</v>
      </c>
      <c r="D5" s="315" t="s">
        <v>5</v>
      </c>
      <c r="E5" s="316" t="s">
        <v>45</v>
      </c>
    </row>
    <row r="6" spans="1:6">
      <c r="A6" s="314" t="s">
        <v>41</v>
      </c>
      <c r="B6" s="315">
        <v>4</v>
      </c>
      <c r="C6" s="315" t="s">
        <v>6</v>
      </c>
      <c r="D6" s="315" t="s">
        <v>7</v>
      </c>
      <c r="E6" s="316"/>
    </row>
    <row r="7" spans="1:6">
      <c r="A7" s="314" t="s">
        <v>41</v>
      </c>
      <c r="B7" s="315">
        <v>5</v>
      </c>
      <c r="C7" s="315" t="s">
        <v>8</v>
      </c>
      <c r="D7" s="315" t="s">
        <v>9</v>
      </c>
      <c r="E7" s="316" t="s">
        <v>46</v>
      </c>
    </row>
    <row r="8" spans="1:6">
      <c r="A8" s="314" t="s">
        <v>41</v>
      </c>
      <c r="B8" s="315">
        <v>6</v>
      </c>
      <c r="C8" s="315" t="s">
        <v>10</v>
      </c>
      <c r="D8" s="315" t="s">
        <v>11</v>
      </c>
      <c r="E8" s="316"/>
    </row>
    <row r="9" spans="1:6">
      <c r="A9" s="314" t="s">
        <v>41</v>
      </c>
      <c r="B9" s="315">
        <v>7</v>
      </c>
      <c r="C9" s="315" t="s">
        <v>12</v>
      </c>
      <c r="D9" s="315" t="s">
        <v>13</v>
      </c>
      <c r="E9" s="316"/>
    </row>
    <row r="10" spans="1:6">
      <c r="A10" s="314" t="s">
        <v>41</v>
      </c>
      <c r="B10" s="315">
        <v>8</v>
      </c>
      <c r="C10" s="315" t="s">
        <v>14</v>
      </c>
      <c r="D10" s="315" t="s">
        <v>15</v>
      </c>
      <c r="E10" s="316"/>
    </row>
    <row r="11" spans="1:6">
      <c r="A11" s="314" t="s">
        <v>41</v>
      </c>
      <c r="B11" s="315">
        <v>9</v>
      </c>
      <c r="C11" s="315" t="s">
        <v>14</v>
      </c>
      <c r="D11" s="315" t="s">
        <v>16</v>
      </c>
      <c r="E11" s="316"/>
    </row>
    <row r="12" spans="1:6">
      <c r="A12" s="314" t="s">
        <v>41</v>
      </c>
      <c r="B12" s="315">
        <v>10</v>
      </c>
      <c r="C12" s="315" t="s">
        <v>17</v>
      </c>
      <c r="D12" s="315" t="s">
        <v>13</v>
      </c>
      <c r="E12" s="316"/>
    </row>
    <row r="13" spans="1:6">
      <c r="A13" s="314" t="s">
        <v>41</v>
      </c>
      <c r="B13" s="315">
        <v>11</v>
      </c>
      <c r="C13" s="315" t="s">
        <v>18</v>
      </c>
      <c r="D13" s="315" t="s">
        <v>19</v>
      </c>
      <c r="E13" s="316"/>
    </row>
    <row r="14" spans="1:6">
      <c r="A14" s="314" t="s">
        <v>41</v>
      </c>
      <c r="B14" s="315">
        <v>12</v>
      </c>
      <c r="C14" s="315" t="s">
        <v>20</v>
      </c>
      <c r="D14" s="315" t="s">
        <v>21</v>
      </c>
      <c r="E14" s="316"/>
    </row>
    <row r="15" spans="1:6">
      <c r="A15" s="314" t="s">
        <v>41</v>
      </c>
      <c r="B15" s="315">
        <v>13</v>
      </c>
      <c r="C15" s="315" t="s">
        <v>22</v>
      </c>
      <c r="D15" s="315" t="s">
        <v>23</v>
      </c>
      <c r="E15" s="316"/>
    </row>
    <row r="16" spans="1:6">
      <c r="A16" s="314" t="s">
        <v>41</v>
      </c>
      <c r="B16" s="315">
        <v>14</v>
      </c>
      <c r="C16" s="315" t="s">
        <v>24</v>
      </c>
      <c r="D16" s="315" t="s">
        <v>23</v>
      </c>
      <c r="E16" s="316"/>
    </row>
    <row r="17" spans="1:6">
      <c r="A17" s="314" t="s">
        <v>41</v>
      </c>
      <c r="B17" s="315">
        <v>15</v>
      </c>
      <c r="C17" s="315" t="s">
        <v>25</v>
      </c>
      <c r="D17" s="315" t="s">
        <v>26</v>
      </c>
      <c r="E17" s="316"/>
    </row>
    <row r="18" spans="1:6">
      <c r="A18" s="314" t="s">
        <v>41</v>
      </c>
      <c r="B18" s="315">
        <v>16</v>
      </c>
      <c r="C18" s="315" t="s">
        <v>27</v>
      </c>
      <c r="D18" s="315" t="s">
        <v>28</v>
      </c>
      <c r="E18" s="316"/>
    </row>
    <row r="19" spans="1:6">
      <c r="A19" s="314" t="s">
        <v>41</v>
      </c>
      <c r="B19" s="315">
        <v>17</v>
      </c>
      <c r="C19" s="315" t="s">
        <v>29</v>
      </c>
      <c r="D19" s="315" t="s">
        <v>30</v>
      </c>
      <c r="E19" s="316"/>
    </row>
    <row r="20" spans="1:6">
      <c r="A20" s="314" t="s">
        <v>41</v>
      </c>
      <c r="B20" s="315">
        <v>18</v>
      </c>
      <c r="C20" s="315" t="s">
        <v>31</v>
      </c>
      <c r="D20" s="315" t="s">
        <v>32</v>
      </c>
      <c r="E20" s="316"/>
    </row>
    <row r="21" spans="1:6">
      <c r="A21" s="314" t="s">
        <v>41</v>
      </c>
      <c r="B21" s="315">
        <v>19</v>
      </c>
      <c r="C21" s="315" t="s">
        <v>33</v>
      </c>
      <c r="D21" s="315" t="s">
        <v>34</v>
      </c>
      <c r="E21" s="316"/>
    </row>
    <row r="22" spans="1:6">
      <c r="A22" s="314" t="s">
        <v>41</v>
      </c>
      <c r="B22" s="315">
        <v>20</v>
      </c>
      <c r="C22" s="315" t="s">
        <v>35</v>
      </c>
      <c r="D22" s="315" t="s">
        <v>36</v>
      </c>
      <c r="E22" s="316"/>
    </row>
    <row r="23" spans="1:6">
      <c r="A23" s="314" t="s">
        <v>41</v>
      </c>
      <c r="B23" s="315">
        <v>21</v>
      </c>
      <c r="C23" s="315" t="s">
        <v>37</v>
      </c>
      <c r="D23" s="315" t="s">
        <v>38</v>
      </c>
      <c r="E23" s="316"/>
    </row>
    <row r="24" spans="1:6" ht="12.6" thickBot="1">
      <c r="A24" s="317" t="s">
        <v>41</v>
      </c>
      <c r="B24" s="318">
        <v>22</v>
      </c>
      <c r="C24" s="318" t="s">
        <v>39</v>
      </c>
      <c r="D24" s="318" t="s">
        <v>40</v>
      </c>
      <c r="E24" s="319"/>
    </row>
    <row r="25" spans="1:6" ht="13.2" thickTop="1" thickBot="1"/>
    <row r="26" spans="1:6" ht="12.6" thickTop="1">
      <c r="A26" s="311" t="s">
        <v>47</v>
      </c>
      <c r="B26" s="312"/>
      <c r="C26" s="312"/>
      <c r="D26" s="312"/>
      <c r="E26" s="313"/>
    </row>
    <row r="27" spans="1:6">
      <c r="A27" s="314" t="s">
        <v>42</v>
      </c>
      <c r="B27" s="315">
        <v>1</v>
      </c>
      <c r="C27" s="315" t="s">
        <v>48</v>
      </c>
      <c r="D27" s="315" t="s">
        <v>49</v>
      </c>
      <c r="E27" s="316" t="s">
        <v>44</v>
      </c>
      <c r="F27" s="177" t="s">
        <v>2126</v>
      </c>
    </row>
    <row r="28" spans="1:6">
      <c r="A28" s="314" t="s">
        <v>42</v>
      </c>
      <c r="B28" s="315">
        <v>2</v>
      </c>
      <c r="C28" s="315" t="s">
        <v>50</v>
      </c>
      <c r="D28" s="315" t="s">
        <v>51</v>
      </c>
      <c r="E28" s="316"/>
    </row>
    <row r="29" spans="1:6">
      <c r="A29" s="314" t="s">
        <v>42</v>
      </c>
      <c r="B29" s="315">
        <v>3</v>
      </c>
      <c r="C29" s="315" t="s">
        <v>52</v>
      </c>
      <c r="D29" s="315" t="s">
        <v>53</v>
      </c>
      <c r="E29" s="316" t="s">
        <v>45</v>
      </c>
    </row>
    <row r="30" spans="1:6">
      <c r="A30" s="314" t="s">
        <v>42</v>
      </c>
      <c r="B30" s="315">
        <v>4</v>
      </c>
      <c r="C30" s="315" t="s">
        <v>17</v>
      </c>
      <c r="D30" s="315" t="s">
        <v>54</v>
      </c>
      <c r="E30" s="316"/>
    </row>
    <row r="31" spans="1:6">
      <c r="A31" s="314" t="s">
        <v>42</v>
      </c>
      <c r="B31" s="315">
        <v>5</v>
      </c>
      <c r="C31" s="315" t="s">
        <v>55</v>
      </c>
      <c r="D31" s="315" t="s">
        <v>56</v>
      </c>
      <c r="E31" s="316" t="s">
        <v>46</v>
      </c>
    </row>
    <row r="32" spans="1:6">
      <c r="A32" s="314" t="s">
        <v>42</v>
      </c>
      <c r="B32" s="315">
        <v>6</v>
      </c>
      <c r="C32" s="315" t="s">
        <v>57</v>
      </c>
      <c r="D32" s="315" t="s">
        <v>58</v>
      </c>
      <c r="E32" s="316"/>
    </row>
    <row r="33" spans="1:5">
      <c r="A33" s="314" t="s">
        <v>42</v>
      </c>
      <c r="B33" s="315">
        <v>7</v>
      </c>
      <c r="C33" s="315" t="s">
        <v>29</v>
      </c>
      <c r="D33" s="315" t="s">
        <v>59</v>
      </c>
      <c r="E33" s="316"/>
    </row>
    <row r="34" spans="1:5">
      <c r="A34" s="314" t="s">
        <v>42</v>
      </c>
      <c r="B34" s="315">
        <v>8</v>
      </c>
      <c r="C34" s="315" t="s">
        <v>60</v>
      </c>
      <c r="D34" s="315" t="s">
        <v>61</v>
      </c>
      <c r="E34" s="316"/>
    </row>
    <row r="35" spans="1:5">
      <c r="A35" s="314" t="s">
        <v>42</v>
      </c>
      <c r="B35" s="315">
        <v>9</v>
      </c>
      <c r="C35" s="315" t="s">
        <v>62</v>
      </c>
      <c r="D35" s="315" t="s">
        <v>9</v>
      </c>
      <c r="E35" s="316"/>
    </row>
    <row r="36" spans="1:5">
      <c r="A36" s="314" t="s">
        <v>42</v>
      </c>
      <c r="B36" s="315">
        <v>10</v>
      </c>
      <c r="C36" s="315" t="s">
        <v>63</v>
      </c>
      <c r="D36" s="315" t="s">
        <v>64</v>
      </c>
      <c r="E36" s="316"/>
    </row>
    <row r="37" spans="1:5">
      <c r="A37" s="314" t="s">
        <v>42</v>
      </c>
      <c r="B37" s="315">
        <v>11</v>
      </c>
      <c r="C37" s="315" t="s">
        <v>65</v>
      </c>
      <c r="D37" s="315" t="s">
        <v>66</v>
      </c>
      <c r="E37" s="316"/>
    </row>
    <row r="38" spans="1:5">
      <c r="A38" s="314" t="s">
        <v>42</v>
      </c>
      <c r="B38" s="315">
        <v>12</v>
      </c>
      <c r="C38" s="315" t="s">
        <v>67</v>
      </c>
      <c r="D38" s="315" t="s">
        <v>68</v>
      </c>
      <c r="E38" s="316"/>
    </row>
    <row r="39" spans="1:5">
      <c r="A39" s="314" t="s">
        <v>42</v>
      </c>
      <c r="B39" s="315">
        <v>13</v>
      </c>
      <c r="C39" s="315" t="s">
        <v>69</v>
      </c>
      <c r="D39" s="315" t="s">
        <v>70</v>
      </c>
      <c r="E39" s="316"/>
    </row>
    <row r="40" spans="1:5">
      <c r="A40" s="314" t="s">
        <v>42</v>
      </c>
      <c r="B40" s="315">
        <v>14</v>
      </c>
      <c r="C40" s="315" t="s">
        <v>71</v>
      </c>
      <c r="D40" s="315" t="s">
        <v>72</v>
      </c>
      <c r="E40" s="316"/>
    </row>
    <row r="41" spans="1:5">
      <c r="A41" s="314" t="s">
        <v>42</v>
      </c>
      <c r="B41" s="315">
        <v>15</v>
      </c>
      <c r="C41" s="315" t="s">
        <v>73</v>
      </c>
      <c r="D41" s="315" t="s">
        <v>74</v>
      </c>
      <c r="E41" s="316"/>
    </row>
    <row r="42" spans="1:5">
      <c r="A42" s="314" t="s">
        <v>42</v>
      </c>
      <c r="B42" s="315">
        <v>16</v>
      </c>
      <c r="C42" s="315" t="s">
        <v>75</v>
      </c>
      <c r="D42" s="315" t="s">
        <v>76</v>
      </c>
      <c r="E42" s="316"/>
    </row>
    <row r="43" spans="1:5">
      <c r="A43" s="314" t="s">
        <v>42</v>
      </c>
      <c r="B43" s="315">
        <v>17</v>
      </c>
      <c r="C43" s="315" t="s">
        <v>77</v>
      </c>
      <c r="D43" s="315" t="s">
        <v>78</v>
      </c>
      <c r="E43" s="316"/>
    </row>
    <row r="44" spans="1:5">
      <c r="A44" s="314" t="s">
        <v>42</v>
      </c>
      <c r="B44" s="315">
        <v>18</v>
      </c>
      <c r="C44" s="315" t="s">
        <v>79</v>
      </c>
      <c r="D44" s="315" t="s">
        <v>23</v>
      </c>
      <c r="E44" s="316"/>
    </row>
    <row r="45" spans="1:5">
      <c r="A45" s="314" t="s">
        <v>42</v>
      </c>
      <c r="B45" s="315">
        <v>19</v>
      </c>
      <c r="C45" s="315" t="s">
        <v>79</v>
      </c>
      <c r="D45" s="315" t="s">
        <v>80</v>
      </c>
      <c r="E45" s="316"/>
    </row>
    <row r="46" spans="1:5">
      <c r="A46" s="314" t="s">
        <v>42</v>
      </c>
      <c r="B46" s="315">
        <v>20</v>
      </c>
      <c r="C46" s="315" t="s">
        <v>81</v>
      </c>
      <c r="D46" s="315" t="s">
        <v>82</v>
      </c>
      <c r="E46" s="316"/>
    </row>
    <row r="47" spans="1:5">
      <c r="A47" s="314" t="s">
        <v>42</v>
      </c>
      <c r="B47" s="315">
        <v>21</v>
      </c>
      <c r="C47" s="315" t="s">
        <v>83</v>
      </c>
      <c r="D47" s="315" t="s">
        <v>84</v>
      </c>
      <c r="E47" s="316"/>
    </row>
    <row r="48" spans="1:5" ht="12.6" thickBot="1">
      <c r="A48" s="317" t="s">
        <v>42</v>
      </c>
      <c r="B48" s="318">
        <v>22</v>
      </c>
      <c r="C48" s="318" t="s">
        <v>85</v>
      </c>
      <c r="D48" s="318" t="s">
        <v>86</v>
      </c>
      <c r="E48" s="319"/>
    </row>
    <row r="49" spans="1:6" ht="13.2" thickTop="1" thickBot="1"/>
    <row r="50" spans="1:6" ht="12.6" thickTop="1">
      <c r="A50" s="311" t="s">
        <v>47</v>
      </c>
      <c r="B50" s="312"/>
      <c r="C50" s="312"/>
      <c r="D50" s="312"/>
      <c r="E50" s="313"/>
    </row>
    <row r="51" spans="1:6">
      <c r="A51" s="314" t="s">
        <v>43</v>
      </c>
      <c r="B51" s="315">
        <v>1</v>
      </c>
      <c r="C51" s="315" t="s">
        <v>87</v>
      </c>
      <c r="D51" s="315" t="s">
        <v>88</v>
      </c>
      <c r="E51" s="316" t="s">
        <v>44</v>
      </c>
      <c r="F51" s="177" t="s">
        <v>2126</v>
      </c>
    </row>
    <row r="52" spans="1:6">
      <c r="A52" s="314" t="s">
        <v>43</v>
      </c>
      <c r="B52" s="315">
        <v>2</v>
      </c>
      <c r="C52" s="315" t="s">
        <v>89</v>
      </c>
      <c r="D52" s="315" t="s">
        <v>90</v>
      </c>
      <c r="E52" s="316"/>
    </row>
    <row r="53" spans="1:6">
      <c r="A53" s="314" t="s">
        <v>43</v>
      </c>
      <c r="B53" s="315">
        <v>3</v>
      </c>
      <c r="C53" s="315" t="s">
        <v>71</v>
      </c>
      <c r="D53" s="315" t="s">
        <v>91</v>
      </c>
      <c r="E53" s="316" t="s">
        <v>45</v>
      </c>
    </row>
    <row r="54" spans="1:6">
      <c r="A54" s="314" t="s">
        <v>43</v>
      </c>
      <c r="B54" s="315">
        <v>4</v>
      </c>
      <c r="C54" s="315" t="s">
        <v>92</v>
      </c>
      <c r="D54" s="315" t="s">
        <v>76</v>
      </c>
      <c r="E54" s="316"/>
    </row>
    <row r="55" spans="1:6">
      <c r="A55" s="314" t="s">
        <v>43</v>
      </c>
      <c r="B55" s="315">
        <v>5</v>
      </c>
      <c r="C55" s="315" t="s">
        <v>77</v>
      </c>
      <c r="D55" s="315" t="s">
        <v>93</v>
      </c>
      <c r="E55" s="316" t="s">
        <v>46</v>
      </c>
    </row>
    <row r="56" spans="1:6">
      <c r="A56" s="314" t="s">
        <v>43</v>
      </c>
      <c r="B56" s="315">
        <v>6</v>
      </c>
      <c r="C56" s="315" t="s">
        <v>94</v>
      </c>
      <c r="D56" s="315" t="s">
        <v>95</v>
      </c>
      <c r="E56" s="316"/>
    </row>
    <row r="57" spans="1:6">
      <c r="A57" s="314" t="s">
        <v>43</v>
      </c>
      <c r="B57" s="315">
        <v>7</v>
      </c>
      <c r="C57" s="315" t="s">
        <v>96</v>
      </c>
      <c r="D57" s="315" t="s">
        <v>97</v>
      </c>
      <c r="E57" s="316"/>
    </row>
    <row r="58" spans="1:6">
      <c r="A58" s="314" t="s">
        <v>43</v>
      </c>
      <c r="B58" s="315">
        <v>8</v>
      </c>
      <c r="C58" s="315" t="s">
        <v>98</v>
      </c>
      <c r="D58" s="315" t="s">
        <v>99</v>
      </c>
      <c r="E58" s="316"/>
    </row>
    <row r="59" spans="1:6">
      <c r="A59" s="314" t="s">
        <v>43</v>
      </c>
      <c r="B59" s="315">
        <v>9</v>
      </c>
      <c r="C59" s="315" t="s">
        <v>98</v>
      </c>
      <c r="D59" s="315" t="s">
        <v>99</v>
      </c>
      <c r="E59" s="316"/>
    </row>
    <row r="60" spans="1:6">
      <c r="A60" s="314" t="s">
        <v>43</v>
      </c>
      <c r="B60" s="315">
        <v>10</v>
      </c>
      <c r="C60" s="315" t="s">
        <v>100</v>
      </c>
      <c r="D60" s="315" t="s">
        <v>101</v>
      </c>
      <c r="E60" s="316"/>
    </row>
    <row r="61" spans="1:6">
      <c r="A61" s="314" t="s">
        <v>43</v>
      </c>
      <c r="B61" s="315">
        <v>11</v>
      </c>
      <c r="C61" s="315" t="s">
        <v>102</v>
      </c>
      <c r="D61" s="315" t="s">
        <v>103</v>
      </c>
      <c r="E61" s="316"/>
    </row>
    <row r="62" spans="1:6">
      <c r="A62" s="314" t="s">
        <v>43</v>
      </c>
      <c r="B62" s="315">
        <v>12</v>
      </c>
      <c r="C62" s="315" t="s">
        <v>104</v>
      </c>
      <c r="D62" s="315" t="s">
        <v>105</v>
      </c>
      <c r="E62" s="316"/>
    </row>
    <row r="63" spans="1:6">
      <c r="A63" s="314" t="s">
        <v>43</v>
      </c>
      <c r="B63" s="315">
        <v>13</v>
      </c>
      <c r="C63" s="315" t="s">
        <v>106</v>
      </c>
      <c r="D63" s="315" t="s">
        <v>107</v>
      </c>
      <c r="E63" s="316"/>
    </row>
    <row r="64" spans="1:6">
      <c r="A64" s="314" t="s">
        <v>43</v>
      </c>
      <c r="B64" s="315">
        <v>14</v>
      </c>
      <c r="C64" s="315" t="s">
        <v>108</v>
      </c>
      <c r="D64" s="315" t="s">
        <v>109</v>
      </c>
      <c r="E64" s="316"/>
    </row>
    <row r="65" spans="1:7">
      <c r="A65" s="314" t="s">
        <v>43</v>
      </c>
      <c r="B65" s="315">
        <v>15</v>
      </c>
      <c r="C65" s="315" t="s">
        <v>110</v>
      </c>
      <c r="D65" s="315" t="s">
        <v>111</v>
      </c>
      <c r="E65" s="316"/>
    </row>
    <row r="66" spans="1:7">
      <c r="A66" s="314" t="s">
        <v>43</v>
      </c>
      <c r="B66" s="315">
        <v>16</v>
      </c>
      <c r="C66" s="315" t="s">
        <v>112</v>
      </c>
      <c r="D66" s="315" t="s">
        <v>70</v>
      </c>
      <c r="E66" s="316"/>
    </row>
    <row r="67" spans="1:7">
      <c r="A67" s="314" t="s">
        <v>43</v>
      </c>
      <c r="B67" s="315">
        <v>17</v>
      </c>
      <c r="C67" s="315" t="s">
        <v>113</v>
      </c>
      <c r="D67" s="315" t="s">
        <v>107</v>
      </c>
      <c r="E67" s="316"/>
    </row>
    <row r="68" spans="1:7">
      <c r="A68" s="314" t="s">
        <v>43</v>
      </c>
      <c r="B68" s="315">
        <v>18</v>
      </c>
      <c r="C68" s="315" t="s">
        <v>114</v>
      </c>
      <c r="D68" s="315" t="s">
        <v>115</v>
      </c>
      <c r="E68" s="316"/>
    </row>
    <row r="69" spans="1:7">
      <c r="A69" s="314" t="s">
        <v>43</v>
      </c>
      <c r="B69" s="315">
        <v>19</v>
      </c>
      <c r="C69" s="315" t="s">
        <v>116</v>
      </c>
      <c r="D69" s="315" t="s">
        <v>117</v>
      </c>
      <c r="E69" s="316"/>
    </row>
    <row r="70" spans="1:7">
      <c r="A70" s="314" t="s">
        <v>43</v>
      </c>
      <c r="B70" s="315">
        <v>20</v>
      </c>
      <c r="C70" s="315" t="s">
        <v>116</v>
      </c>
      <c r="D70" s="315" t="s">
        <v>118</v>
      </c>
      <c r="E70" s="316"/>
    </row>
    <row r="71" spans="1:7">
      <c r="A71" s="314" t="s">
        <v>43</v>
      </c>
      <c r="B71" s="315">
        <v>21</v>
      </c>
      <c r="C71" s="315" t="s">
        <v>119</v>
      </c>
      <c r="D71" s="315" t="s">
        <v>120</v>
      </c>
      <c r="E71" s="316"/>
    </row>
    <row r="72" spans="1:7" ht="12.6" thickBot="1">
      <c r="A72" s="317" t="s">
        <v>43</v>
      </c>
      <c r="B72" s="318">
        <v>22</v>
      </c>
      <c r="C72" s="318" t="s">
        <v>121</v>
      </c>
      <c r="D72" s="318" t="s">
        <v>13</v>
      </c>
      <c r="E72" s="319"/>
    </row>
    <row r="73" spans="1:7" ht="13.2" thickTop="1" thickBot="1"/>
    <row r="74" spans="1:7" ht="12.6" thickTop="1">
      <c r="A74" s="311" t="s">
        <v>47</v>
      </c>
      <c r="B74" s="312"/>
      <c r="C74" s="312"/>
      <c r="D74" s="312"/>
      <c r="E74" s="313"/>
    </row>
    <row r="75" spans="1:7">
      <c r="A75" s="314" t="s">
        <v>157</v>
      </c>
      <c r="B75" s="315">
        <v>1</v>
      </c>
      <c r="C75" s="315" t="s">
        <v>122</v>
      </c>
      <c r="D75" s="315" t="s">
        <v>123</v>
      </c>
      <c r="E75" s="316" t="s">
        <v>44</v>
      </c>
      <c r="F75" s="177" t="s">
        <v>2077</v>
      </c>
    </row>
    <row r="76" spans="1:7">
      <c r="A76" s="314" t="s">
        <v>157</v>
      </c>
      <c r="B76" s="315">
        <v>2</v>
      </c>
      <c r="C76" s="315" t="s">
        <v>124</v>
      </c>
      <c r="D76" s="315" t="s">
        <v>125</v>
      </c>
      <c r="E76" s="316"/>
    </row>
    <row r="77" spans="1:7">
      <c r="A77" s="314" t="s">
        <v>157</v>
      </c>
      <c r="B77" s="315">
        <v>3</v>
      </c>
      <c r="C77" s="315" t="s">
        <v>126</v>
      </c>
      <c r="D77" s="315" t="s">
        <v>127</v>
      </c>
      <c r="E77" s="316" t="s">
        <v>45</v>
      </c>
      <c r="F77" s="177" t="s">
        <v>2078</v>
      </c>
    </row>
    <row r="78" spans="1:7">
      <c r="A78" s="314" t="s">
        <v>157</v>
      </c>
      <c r="B78" s="315">
        <v>4</v>
      </c>
      <c r="C78" s="315" t="s">
        <v>48</v>
      </c>
      <c r="D78" s="315" t="s">
        <v>125</v>
      </c>
      <c r="E78" s="316"/>
    </row>
    <row r="79" spans="1:7">
      <c r="A79" s="314" t="s">
        <v>157</v>
      </c>
      <c r="B79" s="315">
        <v>5</v>
      </c>
      <c r="C79" s="315" t="s">
        <v>128</v>
      </c>
      <c r="D79" s="315" t="s">
        <v>118</v>
      </c>
      <c r="E79" s="316" t="s">
        <v>46</v>
      </c>
      <c r="F79" s="177" t="s">
        <v>1935</v>
      </c>
      <c r="G79" s="307" t="s">
        <v>1964</v>
      </c>
    </row>
    <row r="80" spans="1:7">
      <c r="A80" s="314" t="s">
        <v>157</v>
      </c>
      <c r="B80" s="315">
        <v>6</v>
      </c>
      <c r="C80" s="315" t="s">
        <v>129</v>
      </c>
      <c r="D80" s="315" t="s">
        <v>130</v>
      </c>
      <c r="E80" s="316"/>
      <c r="F80" s="177" t="s">
        <v>1953</v>
      </c>
      <c r="G80" s="307"/>
    </row>
    <row r="81" spans="1:7">
      <c r="A81" s="314" t="s">
        <v>157</v>
      </c>
      <c r="B81" s="315">
        <v>7</v>
      </c>
      <c r="C81" s="315" t="s">
        <v>131</v>
      </c>
      <c r="D81" s="315" t="s">
        <v>9</v>
      </c>
      <c r="E81" s="316"/>
      <c r="F81" s="177" t="s">
        <v>2079</v>
      </c>
      <c r="G81" s="307"/>
    </row>
    <row r="82" spans="1:7">
      <c r="A82" s="314" t="s">
        <v>157</v>
      </c>
      <c r="B82" s="315">
        <v>8</v>
      </c>
      <c r="C82" s="315" t="s">
        <v>132</v>
      </c>
      <c r="D82" s="315" t="s">
        <v>36</v>
      </c>
      <c r="E82" s="316"/>
    </row>
    <row r="83" spans="1:7">
      <c r="A83" s="314" t="s">
        <v>157</v>
      </c>
      <c r="B83" s="315">
        <v>9</v>
      </c>
      <c r="C83" s="315" t="s">
        <v>133</v>
      </c>
      <c r="D83" s="315" t="s">
        <v>134</v>
      </c>
      <c r="E83" s="316"/>
    </row>
    <row r="84" spans="1:7">
      <c r="A84" s="314" t="s">
        <v>157</v>
      </c>
      <c r="B84" s="315">
        <v>10</v>
      </c>
      <c r="C84" s="315" t="s">
        <v>135</v>
      </c>
      <c r="D84" s="315" t="s">
        <v>9</v>
      </c>
      <c r="E84" s="316"/>
    </row>
    <row r="85" spans="1:7">
      <c r="A85" s="314" t="s">
        <v>157</v>
      </c>
      <c r="B85" s="315">
        <v>11</v>
      </c>
      <c r="C85" s="315" t="s">
        <v>136</v>
      </c>
      <c r="D85" s="315" t="s">
        <v>137</v>
      </c>
      <c r="E85" s="316"/>
    </row>
    <row r="86" spans="1:7">
      <c r="A86" s="314" t="s">
        <v>157</v>
      </c>
      <c r="B86" s="315">
        <v>12</v>
      </c>
      <c r="C86" s="315" t="s">
        <v>136</v>
      </c>
      <c r="D86" s="315" t="s">
        <v>138</v>
      </c>
      <c r="E86" s="316"/>
    </row>
    <row r="87" spans="1:7">
      <c r="A87" s="314" t="s">
        <v>157</v>
      </c>
      <c r="B87" s="315">
        <v>13</v>
      </c>
      <c r="C87" s="315" t="s">
        <v>139</v>
      </c>
      <c r="D87" s="315" t="s">
        <v>140</v>
      </c>
      <c r="E87" s="316"/>
    </row>
    <row r="88" spans="1:7">
      <c r="A88" s="314" t="s">
        <v>157</v>
      </c>
      <c r="B88" s="315">
        <v>14</v>
      </c>
      <c r="C88" s="315" t="s">
        <v>65</v>
      </c>
      <c r="D88" s="315" t="s">
        <v>66</v>
      </c>
      <c r="E88" s="316"/>
    </row>
    <row r="89" spans="1:7">
      <c r="A89" s="314" t="s">
        <v>157</v>
      </c>
      <c r="B89" s="315">
        <v>15</v>
      </c>
      <c r="C89" s="315" t="s">
        <v>141</v>
      </c>
      <c r="D89" s="315" t="s">
        <v>142</v>
      </c>
      <c r="E89" s="316"/>
    </row>
    <row r="90" spans="1:7">
      <c r="A90" s="314" t="s">
        <v>157</v>
      </c>
      <c r="B90" s="315">
        <v>16</v>
      </c>
      <c r="C90" s="315" t="s">
        <v>143</v>
      </c>
      <c r="D90" s="315" t="s">
        <v>144</v>
      </c>
      <c r="E90" s="316"/>
    </row>
    <row r="91" spans="1:7">
      <c r="A91" s="314" t="s">
        <v>157</v>
      </c>
      <c r="B91" s="315">
        <v>17</v>
      </c>
      <c r="C91" s="315" t="s">
        <v>145</v>
      </c>
      <c r="D91" s="315" t="s">
        <v>146</v>
      </c>
      <c r="E91" s="316"/>
    </row>
    <row r="92" spans="1:7">
      <c r="A92" s="314" t="s">
        <v>157</v>
      </c>
      <c r="B92" s="315">
        <v>18</v>
      </c>
      <c r="C92" s="315" t="s">
        <v>147</v>
      </c>
      <c r="D92" s="315" t="s">
        <v>107</v>
      </c>
      <c r="E92" s="316"/>
    </row>
    <row r="93" spans="1:7">
      <c r="A93" s="314" t="s">
        <v>157</v>
      </c>
      <c r="B93" s="315">
        <v>19</v>
      </c>
      <c r="C93" s="315" t="s">
        <v>148</v>
      </c>
      <c r="D93" s="315" t="s">
        <v>149</v>
      </c>
      <c r="E93" s="316"/>
    </row>
    <row r="94" spans="1:7">
      <c r="A94" s="314" t="s">
        <v>157</v>
      </c>
      <c r="B94" s="315">
        <v>20</v>
      </c>
      <c r="C94" s="315" t="s">
        <v>150</v>
      </c>
      <c r="D94" s="315" t="s">
        <v>151</v>
      </c>
      <c r="E94" s="316"/>
    </row>
    <row r="95" spans="1:7">
      <c r="A95" s="314" t="s">
        <v>157</v>
      </c>
      <c r="B95" s="315">
        <v>21</v>
      </c>
      <c r="C95" s="315" t="s">
        <v>152</v>
      </c>
      <c r="D95" s="315" t="s">
        <v>70</v>
      </c>
      <c r="E95" s="316"/>
    </row>
    <row r="96" spans="1:7">
      <c r="A96" s="314" t="s">
        <v>157</v>
      </c>
      <c r="B96" s="315">
        <v>22</v>
      </c>
      <c r="C96" s="315" t="s">
        <v>153</v>
      </c>
      <c r="D96" s="315" t="s">
        <v>154</v>
      </c>
      <c r="E96" s="316"/>
    </row>
    <row r="97" spans="1:7">
      <c r="A97" s="314" t="s">
        <v>157</v>
      </c>
      <c r="B97" s="315">
        <v>23</v>
      </c>
      <c r="C97" s="315" t="s">
        <v>98</v>
      </c>
      <c r="D97" s="315" t="s">
        <v>155</v>
      </c>
      <c r="E97" s="316"/>
    </row>
    <row r="98" spans="1:7" ht="16.2" thickBot="1">
      <c r="A98" s="317" t="s">
        <v>157</v>
      </c>
      <c r="B98" s="318">
        <v>24</v>
      </c>
      <c r="C98" s="318" t="s">
        <v>156</v>
      </c>
      <c r="D98" s="318" t="s">
        <v>1584</v>
      </c>
      <c r="E98" s="319"/>
    </row>
    <row r="99" spans="1:7" ht="13.2" thickTop="1" thickBot="1"/>
    <row r="100" spans="1:7" ht="12.6" thickTop="1">
      <c r="A100" s="311" t="s">
        <v>47</v>
      </c>
      <c r="B100" s="312"/>
      <c r="C100" s="312"/>
      <c r="D100" s="312"/>
      <c r="E100" s="313"/>
      <c r="F100" s="177" t="s">
        <v>2077</v>
      </c>
    </row>
    <row r="101" spans="1:7">
      <c r="A101" s="314" t="s">
        <v>191</v>
      </c>
      <c r="B101" s="315">
        <v>1</v>
      </c>
      <c r="C101" s="315" t="s">
        <v>158</v>
      </c>
      <c r="D101" s="315" t="s">
        <v>159</v>
      </c>
      <c r="E101" s="316" t="s">
        <v>44</v>
      </c>
    </row>
    <row r="102" spans="1:7">
      <c r="A102" s="314" t="s">
        <v>191</v>
      </c>
      <c r="B102" s="315">
        <v>2</v>
      </c>
      <c r="C102" s="315" t="s">
        <v>129</v>
      </c>
      <c r="D102" s="315" t="s">
        <v>160</v>
      </c>
      <c r="E102" s="316"/>
      <c r="F102" s="177" t="s">
        <v>2080</v>
      </c>
    </row>
    <row r="103" spans="1:7">
      <c r="A103" s="314" t="s">
        <v>191</v>
      </c>
      <c r="B103" s="315">
        <v>3</v>
      </c>
      <c r="C103" s="315" t="s">
        <v>50</v>
      </c>
      <c r="D103" s="315" t="s">
        <v>161</v>
      </c>
      <c r="E103" s="316" t="s">
        <v>45</v>
      </c>
    </row>
    <row r="104" spans="1:7">
      <c r="A104" s="314" t="s">
        <v>191</v>
      </c>
      <c r="B104" s="315">
        <v>4</v>
      </c>
      <c r="C104" s="315" t="s">
        <v>52</v>
      </c>
      <c r="D104" s="315" t="s">
        <v>109</v>
      </c>
      <c r="E104" s="316"/>
      <c r="F104" s="177" t="s">
        <v>1951</v>
      </c>
      <c r="G104" s="307" t="s">
        <v>1964</v>
      </c>
    </row>
    <row r="105" spans="1:7">
      <c r="A105" s="314" t="s">
        <v>191</v>
      </c>
      <c r="B105" s="315">
        <v>5</v>
      </c>
      <c r="C105" s="315" t="s">
        <v>162</v>
      </c>
      <c r="D105" s="315" t="s">
        <v>163</v>
      </c>
      <c r="E105" s="316" t="s">
        <v>46</v>
      </c>
      <c r="F105" s="177" t="s">
        <v>2081</v>
      </c>
      <c r="G105" s="307"/>
    </row>
    <row r="106" spans="1:7">
      <c r="A106" s="314" t="s">
        <v>191</v>
      </c>
      <c r="B106" s="315">
        <v>6</v>
      </c>
      <c r="C106" s="315" t="s">
        <v>162</v>
      </c>
      <c r="D106" s="315" t="s">
        <v>164</v>
      </c>
      <c r="E106" s="316"/>
      <c r="F106" s="177" t="s">
        <v>1961</v>
      </c>
      <c r="G106" s="307"/>
    </row>
    <row r="107" spans="1:7">
      <c r="A107" s="314" t="s">
        <v>191</v>
      </c>
      <c r="B107" s="315">
        <v>7</v>
      </c>
      <c r="C107" s="315" t="s">
        <v>165</v>
      </c>
      <c r="D107" s="315" t="s">
        <v>166</v>
      </c>
      <c r="E107" s="316"/>
    </row>
    <row r="108" spans="1:7">
      <c r="A108" s="314" t="s">
        <v>191</v>
      </c>
      <c r="B108" s="315">
        <v>8</v>
      </c>
      <c r="C108" s="315" t="s">
        <v>167</v>
      </c>
      <c r="D108" s="315" t="s">
        <v>168</v>
      </c>
      <c r="E108" s="316"/>
    </row>
    <row r="109" spans="1:7">
      <c r="A109" s="314" t="s">
        <v>191</v>
      </c>
      <c r="B109" s="315">
        <v>9</v>
      </c>
      <c r="C109" s="315" t="s">
        <v>24</v>
      </c>
      <c r="D109" s="315" t="s">
        <v>23</v>
      </c>
      <c r="E109" s="316"/>
    </row>
    <row r="110" spans="1:7">
      <c r="A110" s="314" t="s">
        <v>191</v>
      </c>
      <c r="B110" s="315">
        <v>10</v>
      </c>
      <c r="C110" s="315" t="s">
        <v>169</v>
      </c>
      <c r="D110" s="315" t="s">
        <v>61</v>
      </c>
      <c r="E110" s="316"/>
    </row>
    <row r="111" spans="1:7">
      <c r="A111" s="314" t="s">
        <v>191</v>
      </c>
      <c r="B111" s="315">
        <v>11</v>
      </c>
      <c r="C111" s="315" t="s">
        <v>170</v>
      </c>
      <c r="D111" s="315" t="s">
        <v>23</v>
      </c>
      <c r="E111" s="316"/>
    </row>
    <row r="112" spans="1:7">
      <c r="A112" s="314" t="s">
        <v>191</v>
      </c>
      <c r="B112" s="315">
        <v>12</v>
      </c>
      <c r="C112" s="315" t="s">
        <v>171</v>
      </c>
      <c r="D112" s="315" t="s">
        <v>172</v>
      </c>
      <c r="E112" s="316"/>
    </row>
    <row r="113" spans="1:6">
      <c r="A113" s="314" t="s">
        <v>191</v>
      </c>
      <c r="B113" s="315">
        <v>13</v>
      </c>
      <c r="C113" s="315" t="s">
        <v>173</v>
      </c>
      <c r="D113" s="315" t="s">
        <v>174</v>
      </c>
      <c r="E113" s="316"/>
    </row>
    <row r="114" spans="1:6">
      <c r="A114" s="314" t="s">
        <v>191</v>
      </c>
      <c r="B114" s="315">
        <v>14</v>
      </c>
      <c r="C114" s="315" t="s">
        <v>175</v>
      </c>
      <c r="D114" s="315" t="s">
        <v>176</v>
      </c>
      <c r="E114" s="316"/>
    </row>
    <row r="115" spans="1:6">
      <c r="A115" s="314" t="s">
        <v>191</v>
      </c>
      <c r="B115" s="315">
        <v>15</v>
      </c>
      <c r="C115" s="315" t="s">
        <v>177</v>
      </c>
      <c r="D115" s="315" t="s">
        <v>127</v>
      </c>
      <c r="E115" s="316"/>
    </row>
    <row r="116" spans="1:6">
      <c r="A116" s="314" t="s">
        <v>191</v>
      </c>
      <c r="B116" s="315">
        <v>16</v>
      </c>
      <c r="C116" s="315" t="s">
        <v>178</v>
      </c>
      <c r="D116" s="315" t="s">
        <v>88</v>
      </c>
      <c r="E116" s="316"/>
    </row>
    <row r="117" spans="1:6">
      <c r="A117" s="314" t="s">
        <v>191</v>
      </c>
      <c r="B117" s="315">
        <v>17</v>
      </c>
      <c r="C117" s="315" t="s">
        <v>179</v>
      </c>
      <c r="D117" s="315" t="s">
        <v>180</v>
      </c>
      <c r="E117" s="316"/>
    </row>
    <row r="118" spans="1:6">
      <c r="A118" s="314" t="s">
        <v>191</v>
      </c>
      <c r="B118" s="315">
        <v>18</v>
      </c>
      <c r="C118" s="315" t="s">
        <v>181</v>
      </c>
      <c r="D118" s="315" t="s">
        <v>166</v>
      </c>
      <c r="E118" s="316"/>
    </row>
    <row r="119" spans="1:6">
      <c r="A119" s="314" t="s">
        <v>191</v>
      </c>
      <c r="B119" s="315">
        <v>19</v>
      </c>
      <c r="C119" s="315" t="s">
        <v>182</v>
      </c>
      <c r="D119" s="315" t="s">
        <v>183</v>
      </c>
      <c r="E119" s="316"/>
    </row>
    <row r="120" spans="1:6">
      <c r="A120" s="314" t="s">
        <v>191</v>
      </c>
      <c r="B120" s="315">
        <v>20</v>
      </c>
      <c r="C120" s="315" t="s">
        <v>184</v>
      </c>
      <c r="D120" s="315" t="s">
        <v>185</v>
      </c>
      <c r="E120" s="316"/>
    </row>
    <row r="121" spans="1:6">
      <c r="A121" s="314" t="s">
        <v>191</v>
      </c>
      <c r="B121" s="315">
        <v>21</v>
      </c>
      <c r="C121" s="315" t="s">
        <v>186</v>
      </c>
      <c r="D121" s="315" t="s">
        <v>187</v>
      </c>
      <c r="E121" s="316"/>
    </row>
    <row r="122" spans="1:6">
      <c r="A122" s="314" t="s">
        <v>191</v>
      </c>
      <c r="B122" s="315">
        <v>22</v>
      </c>
      <c r="C122" s="315" t="s">
        <v>188</v>
      </c>
      <c r="D122" s="315" t="s">
        <v>144</v>
      </c>
      <c r="E122" s="316"/>
    </row>
    <row r="123" spans="1:6">
      <c r="A123" s="314" t="s">
        <v>191</v>
      </c>
      <c r="B123" s="315">
        <v>23</v>
      </c>
      <c r="C123" s="315" t="s">
        <v>189</v>
      </c>
      <c r="D123" s="315" t="s">
        <v>127</v>
      </c>
      <c r="E123" s="316"/>
    </row>
    <row r="124" spans="1:6" ht="12.6" thickBot="1">
      <c r="A124" s="317" t="s">
        <v>191</v>
      </c>
      <c r="B124" s="318">
        <v>24</v>
      </c>
      <c r="C124" s="318" t="s">
        <v>190</v>
      </c>
      <c r="D124" s="318" t="s">
        <v>23</v>
      </c>
      <c r="E124" s="319"/>
    </row>
    <row r="125" spans="1:6" ht="13.2" thickTop="1" thickBot="1"/>
    <row r="126" spans="1:6" ht="12.6" thickTop="1">
      <c r="A126" s="311" t="s">
        <v>47</v>
      </c>
      <c r="B126" s="312"/>
      <c r="C126" s="312"/>
      <c r="D126" s="312"/>
      <c r="E126" s="313"/>
    </row>
    <row r="127" spans="1:6">
      <c r="A127" s="314" t="s">
        <v>230</v>
      </c>
      <c r="B127" s="315">
        <v>1</v>
      </c>
      <c r="C127" s="315" t="s">
        <v>192</v>
      </c>
      <c r="D127" s="315" t="s">
        <v>7</v>
      </c>
      <c r="E127" s="316" t="s">
        <v>44</v>
      </c>
      <c r="F127" s="177" t="s">
        <v>2077</v>
      </c>
    </row>
    <row r="128" spans="1:6">
      <c r="A128" s="314" t="s">
        <v>230</v>
      </c>
      <c r="B128" s="315">
        <v>2</v>
      </c>
      <c r="C128" s="315" t="s">
        <v>126</v>
      </c>
      <c r="D128" s="315" t="s">
        <v>193</v>
      </c>
      <c r="E128" s="316"/>
    </row>
    <row r="129" spans="1:7">
      <c r="A129" s="314" t="s">
        <v>230</v>
      </c>
      <c r="B129" s="315">
        <v>3</v>
      </c>
      <c r="C129" s="315" t="s">
        <v>194</v>
      </c>
      <c r="D129" s="315" t="s">
        <v>195</v>
      </c>
      <c r="E129" s="316" t="s">
        <v>45</v>
      </c>
      <c r="F129" s="177" t="s">
        <v>2080</v>
      </c>
    </row>
    <row r="130" spans="1:7">
      <c r="A130" s="314" t="s">
        <v>230</v>
      </c>
      <c r="B130" s="315">
        <v>4</v>
      </c>
      <c r="C130" s="315" t="s">
        <v>196</v>
      </c>
      <c r="D130" s="315" t="s">
        <v>197</v>
      </c>
      <c r="E130" s="316"/>
    </row>
    <row r="131" spans="1:7">
      <c r="A131" s="314" t="s">
        <v>230</v>
      </c>
      <c r="B131" s="315">
        <v>5</v>
      </c>
      <c r="C131" s="315" t="s">
        <v>198</v>
      </c>
      <c r="D131" s="315" t="s">
        <v>199</v>
      </c>
      <c r="E131" s="316" t="s">
        <v>46</v>
      </c>
      <c r="F131" s="177" t="s">
        <v>1952</v>
      </c>
      <c r="G131" s="307" t="s">
        <v>1964</v>
      </c>
    </row>
    <row r="132" spans="1:7">
      <c r="A132" s="314" t="s">
        <v>230</v>
      </c>
      <c r="B132" s="315">
        <v>6</v>
      </c>
      <c r="C132" s="315" t="s">
        <v>200</v>
      </c>
      <c r="D132" s="315" t="s">
        <v>201</v>
      </c>
      <c r="E132" s="316"/>
      <c r="F132" s="177" t="s">
        <v>2082</v>
      </c>
      <c r="G132" s="307"/>
    </row>
    <row r="133" spans="1:7">
      <c r="A133" s="314" t="s">
        <v>230</v>
      </c>
      <c r="B133" s="315">
        <v>7</v>
      </c>
      <c r="C133" s="315" t="s">
        <v>202</v>
      </c>
      <c r="D133" s="315" t="s">
        <v>127</v>
      </c>
      <c r="E133" s="316"/>
      <c r="F133" s="177" t="s">
        <v>1970</v>
      </c>
      <c r="G133" s="307"/>
    </row>
    <row r="134" spans="1:7">
      <c r="A134" s="314" t="s">
        <v>230</v>
      </c>
      <c r="B134" s="315">
        <v>8</v>
      </c>
      <c r="C134" s="315" t="s">
        <v>145</v>
      </c>
      <c r="D134" s="315" t="s">
        <v>146</v>
      </c>
      <c r="E134" s="316"/>
    </row>
    <row r="135" spans="1:7">
      <c r="A135" s="314" t="s">
        <v>230</v>
      </c>
      <c r="B135" s="315">
        <v>9</v>
      </c>
      <c r="C135" s="315" t="s">
        <v>203</v>
      </c>
      <c r="D135" s="315" t="s">
        <v>204</v>
      </c>
      <c r="E135" s="316"/>
    </row>
    <row r="136" spans="1:7">
      <c r="A136" s="314" t="s">
        <v>230</v>
      </c>
      <c r="B136" s="315">
        <v>10</v>
      </c>
      <c r="C136" s="315" t="s">
        <v>205</v>
      </c>
      <c r="D136" s="315" t="s">
        <v>72</v>
      </c>
      <c r="E136" s="316"/>
    </row>
    <row r="137" spans="1:7">
      <c r="A137" s="314" t="s">
        <v>230</v>
      </c>
      <c r="B137" s="315">
        <v>11</v>
      </c>
      <c r="C137" s="315" t="s">
        <v>206</v>
      </c>
      <c r="D137" s="315" t="s">
        <v>207</v>
      </c>
      <c r="E137" s="316"/>
    </row>
    <row r="138" spans="1:7">
      <c r="A138" s="314" t="s">
        <v>230</v>
      </c>
      <c r="B138" s="315">
        <v>12</v>
      </c>
      <c r="C138" s="315" t="s">
        <v>102</v>
      </c>
      <c r="D138" s="315" t="s">
        <v>208</v>
      </c>
      <c r="E138" s="316"/>
    </row>
    <row r="139" spans="1:7">
      <c r="A139" s="314" t="s">
        <v>230</v>
      </c>
      <c r="B139" s="315">
        <v>13</v>
      </c>
      <c r="C139" s="315" t="s">
        <v>209</v>
      </c>
      <c r="D139" s="315" t="s">
        <v>210</v>
      </c>
      <c r="E139" s="316"/>
    </row>
    <row r="140" spans="1:7">
      <c r="A140" s="314" t="s">
        <v>230</v>
      </c>
      <c r="B140" s="315">
        <v>14</v>
      </c>
      <c r="C140" s="315" t="s">
        <v>211</v>
      </c>
      <c r="D140" s="315" t="s">
        <v>212</v>
      </c>
      <c r="E140" s="316"/>
    </row>
    <row r="141" spans="1:7">
      <c r="A141" s="314" t="s">
        <v>230</v>
      </c>
      <c r="B141" s="315">
        <v>15</v>
      </c>
      <c r="C141" s="315" t="s">
        <v>213</v>
      </c>
      <c r="D141" s="315" t="s">
        <v>118</v>
      </c>
      <c r="E141" s="316"/>
    </row>
    <row r="142" spans="1:7">
      <c r="A142" s="314" t="s">
        <v>230</v>
      </c>
      <c r="B142" s="315">
        <v>16</v>
      </c>
      <c r="C142" s="315" t="s">
        <v>214</v>
      </c>
      <c r="D142" s="315" t="s">
        <v>215</v>
      </c>
      <c r="E142" s="316"/>
    </row>
    <row r="143" spans="1:7">
      <c r="A143" s="314" t="s">
        <v>230</v>
      </c>
      <c r="B143" s="315">
        <v>17</v>
      </c>
      <c r="C143" s="315" t="s">
        <v>216</v>
      </c>
      <c r="D143" s="315" t="s">
        <v>217</v>
      </c>
      <c r="E143" s="316"/>
    </row>
    <row r="144" spans="1:7">
      <c r="A144" s="314" t="s">
        <v>230</v>
      </c>
      <c r="B144" s="315">
        <v>18</v>
      </c>
      <c r="C144" s="315" t="s">
        <v>218</v>
      </c>
      <c r="D144" s="315" t="s">
        <v>219</v>
      </c>
      <c r="E144" s="316"/>
    </row>
    <row r="145" spans="1:7">
      <c r="A145" s="314" t="s">
        <v>230</v>
      </c>
      <c r="B145" s="315">
        <v>19</v>
      </c>
      <c r="C145" s="315" t="s">
        <v>220</v>
      </c>
      <c r="D145" s="315" t="s">
        <v>221</v>
      </c>
      <c r="E145" s="316"/>
    </row>
    <row r="146" spans="1:7">
      <c r="A146" s="314" t="s">
        <v>230</v>
      </c>
      <c r="B146" s="315">
        <v>20</v>
      </c>
      <c r="C146" s="315" t="s">
        <v>222</v>
      </c>
      <c r="D146" s="315" t="s">
        <v>217</v>
      </c>
      <c r="E146" s="316"/>
    </row>
    <row r="147" spans="1:7">
      <c r="A147" s="314" t="s">
        <v>230</v>
      </c>
      <c r="B147" s="315">
        <v>21</v>
      </c>
      <c r="C147" s="315" t="s">
        <v>223</v>
      </c>
      <c r="D147" s="315" t="s">
        <v>224</v>
      </c>
      <c r="E147" s="316"/>
    </row>
    <row r="148" spans="1:7">
      <c r="A148" s="314" t="s">
        <v>230</v>
      </c>
      <c r="B148" s="315">
        <v>22</v>
      </c>
      <c r="C148" s="315" t="s">
        <v>225</v>
      </c>
      <c r="D148" s="315" t="s">
        <v>226</v>
      </c>
      <c r="E148" s="316"/>
    </row>
    <row r="149" spans="1:7">
      <c r="A149" s="314" t="s">
        <v>230</v>
      </c>
      <c r="B149" s="315">
        <v>23</v>
      </c>
      <c r="C149" s="315" t="s">
        <v>227</v>
      </c>
      <c r="D149" s="315" t="s">
        <v>137</v>
      </c>
      <c r="E149" s="316"/>
    </row>
    <row r="150" spans="1:7">
      <c r="A150" s="314" t="s">
        <v>230</v>
      </c>
      <c r="B150" s="315">
        <v>24</v>
      </c>
      <c r="C150" s="315" t="s">
        <v>228</v>
      </c>
      <c r="D150" s="315" t="s">
        <v>26</v>
      </c>
      <c r="E150" s="316"/>
    </row>
    <row r="151" spans="1:7" ht="12.6" thickBot="1">
      <c r="A151" s="317" t="s">
        <v>230</v>
      </c>
      <c r="B151" s="318">
        <v>25</v>
      </c>
      <c r="C151" s="318" t="s">
        <v>229</v>
      </c>
      <c r="D151" s="318" t="s">
        <v>13</v>
      </c>
      <c r="E151" s="319"/>
    </row>
    <row r="152" spans="1:7" ht="13.2" thickTop="1" thickBot="1"/>
    <row r="153" spans="1:7" ht="12.6" thickTop="1">
      <c r="A153" s="311" t="s">
        <v>47</v>
      </c>
      <c r="B153" s="312"/>
      <c r="C153" s="312"/>
      <c r="D153" s="312"/>
      <c r="E153" s="313"/>
    </row>
    <row r="154" spans="1:7" ht="14.4">
      <c r="A154" s="314" t="s">
        <v>1585</v>
      </c>
      <c r="B154" s="315">
        <v>1</v>
      </c>
      <c r="C154" s="315" t="s">
        <v>231</v>
      </c>
      <c r="D154" s="315" t="s">
        <v>219</v>
      </c>
      <c r="E154" s="316" t="s">
        <v>44</v>
      </c>
      <c r="F154" s="177" t="s">
        <v>1976</v>
      </c>
    </row>
    <row r="155" spans="1:7" ht="14.4">
      <c r="A155" s="314" t="s">
        <v>1585</v>
      </c>
      <c r="B155" s="315">
        <v>2</v>
      </c>
      <c r="C155" s="315" t="s">
        <v>232</v>
      </c>
      <c r="D155" s="315" t="s">
        <v>36</v>
      </c>
      <c r="E155" s="316"/>
    </row>
    <row r="156" spans="1:7" ht="14.4">
      <c r="A156" s="314" t="s">
        <v>1585</v>
      </c>
      <c r="B156" s="315">
        <v>3</v>
      </c>
      <c r="C156" s="315" t="s">
        <v>233</v>
      </c>
      <c r="D156" s="315" t="s">
        <v>219</v>
      </c>
      <c r="E156" s="316" t="s">
        <v>45</v>
      </c>
      <c r="F156" s="177" t="s">
        <v>1977</v>
      </c>
    </row>
    <row r="157" spans="1:7" ht="14.4">
      <c r="A157" s="314" t="s">
        <v>1585</v>
      </c>
      <c r="B157" s="315">
        <v>4</v>
      </c>
      <c r="C157" s="315" t="s">
        <v>50</v>
      </c>
      <c r="D157" s="315" t="s">
        <v>61</v>
      </c>
      <c r="E157" s="316"/>
    </row>
    <row r="158" spans="1:7" ht="14.4">
      <c r="A158" s="314" t="s">
        <v>1585</v>
      </c>
      <c r="B158" s="315">
        <v>5</v>
      </c>
      <c r="C158" s="315" t="s">
        <v>234</v>
      </c>
      <c r="D158" s="315" t="s">
        <v>235</v>
      </c>
      <c r="E158" s="316" t="s">
        <v>46</v>
      </c>
      <c r="F158" s="177" t="s">
        <v>1935</v>
      </c>
      <c r="G158" s="307" t="s">
        <v>1979</v>
      </c>
    </row>
    <row r="159" spans="1:7" ht="14.4">
      <c r="A159" s="314" t="s">
        <v>1585</v>
      </c>
      <c r="B159" s="315">
        <v>6</v>
      </c>
      <c r="C159" s="315" t="s">
        <v>236</v>
      </c>
      <c r="D159" s="315" t="s">
        <v>237</v>
      </c>
      <c r="E159" s="316"/>
      <c r="F159" s="177" t="s">
        <v>1952</v>
      </c>
      <c r="G159" s="307"/>
    </row>
    <row r="160" spans="1:7" ht="14.4">
      <c r="A160" s="314" t="s">
        <v>1585</v>
      </c>
      <c r="B160" s="315">
        <v>7</v>
      </c>
      <c r="C160" s="315" t="s">
        <v>238</v>
      </c>
      <c r="D160" s="315" t="s">
        <v>239</v>
      </c>
      <c r="E160" s="316"/>
      <c r="F160" s="177" t="s">
        <v>1937</v>
      </c>
      <c r="G160" s="307"/>
    </row>
    <row r="161" spans="1:7" ht="14.4">
      <c r="A161" s="314" t="s">
        <v>1585</v>
      </c>
      <c r="B161" s="315">
        <v>8</v>
      </c>
      <c r="C161" s="315" t="s">
        <v>240</v>
      </c>
      <c r="D161" s="315" t="s">
        <v>241</v>
      </c>
      <c r="E161" s="316"/>
      <c r="F161" s="177" t="s">
        <v>1978</v>
      </c>
      <c r="G161" s="307"/>
    </row>
    <row r="162" spans="1:7" ht="14.4">
      <c r="A162" s="314" t="s">
        <v>1585</v>
      </c>
      <c r="B162" s="315">
        <v>9</v>
      </c>
      <c r="C162" s="315" t="s">
        <v>57</v>
      </c>
      <c r="D162" s="315" t="s">
        <v>242</v>
      </c>
      <c r="E162" s="316"/>
    </row>
    <row r="163" spans="1:7" ht="14.4">
      <c r="A163" s="314" t="s">
        <v>1585</v>
      </c>
      <c r="B163" s="315">
        <v>10</v>
      </c>
      <c r="C163" s="315" t="s">
        <v>243</v>
      </c>
      <c r="D163" s="315" t="s">
        <v>244</v>
      </c>
      <c r="E163" s="316"/>
    </row>
    <row r="164" spans="1:7" ht="14.4">
      <c r="A164" s="314" t="s">
        <v>1585</v>
      </c>
      <c r="B164" s="315">
        <v>11</v>
      </c>
      <c r="C164" s="315" t="s">
        <v>245</v>
      </c>
      <c r="D164" s="315" t="s">
        <v>23</v>
      </c>
      <c r="E164" s="316"/>
    </row>
    <row r="165" spans="1:7" ht="14.4">
      <c r="A165" s="314" t="s">
        <v>1585</v>
      </c>
      <c r="B165" s="315">
        <v>12</v>
      </c>
      <c r="C165" s="315" t="s">
        <v>35</v>
      </c>
      <c r="D165" s="315" t="s">
        <v>246</v>
      </c>
      <c r="E165" s="316"/>
    </row>
    <row r="166" spans="1:7" ht="14.4">
      <c r="A166" s="314" t="s">
        <v>1585</v>
      </c>
      <c r="B166" s="315">
        <v>13</v>
      </c>
      <c r="C166" s="315" t="s">
        <v>63</v>
      </c>
      <c r="D166" s="315" t="s">
        <v>247</v>
      </c>
      <c r="E166" s="316"/>
    </row>
    <row r="167" spans="1:7" ht="14.4">
      <c r="A167" s="314" t="s">
        <v>1585</v>
      </c>
      <c r="B167" s="315">
        <v>14</v>
      </c>
      <c r="C167" s="315" t="s">
        <v>248</v>
      </c>
      <c r="D167" s="315" t="s">
        <v>249</v>
      </c>
      <c r="E167" s="316"/>
    </row>
    <row r="168" spans="1:7" ht="14.4">
      <c r="A168" s="314" t="s">
        <v>1585</v>
      </c>
      <c r="B168" s="315">
        <v>15</v>
      </c>
      <c r="C168" s="315" t="s">
        <v>250</v>
      </c>
      <c r="D168" s="315" t="s">
        <v>249</v>
      </c>
      <c r="E168" s="316"/>
    </row>
    <row r="169" spans="1:7" ht="14.4">
      <c r="A169" s="314" t="s">
        <v>1585</v>
      </c>
      <c r="B169" s="315">
        <v>16</v>
      </c>
      <c r="C169" s="315" t="s">
        <v>171</v>
      </c>
      <c r="D169" s="315" t="s">
        <v>251</v>
      </c>
      <c r="E169" s="316"/>
    </row>
    <row r="170" spans="1:7" ht="14.4">
      <c r="A170" s="314" t="s">
        <v>1585</v>
      </c>
      <c r="B170" s="315">
        <v>17</v>
      </c>
      <c r="C170" s="315" t="s">
        <v>252</v>
      </c>
      <c r="D170" s="315" t="s">
        <v>253</v>
      </c>
      <c r="E170" s="316"/>
    </row>
    <row r="171" spans="1:7" ht="14.4">
      <c r="A171" s="314" t="s">
        <v>1585</v>
      </c>
      <c r="B171" s="315">
        <v>18</v>
      </c>
      <c r="C171" s="315" t="s">
        <v>254</v>
      </c>
      <c r="D171" s="315" t="s">
        <v>66</v>
      </c>
      <c r="E171" s="316"/>
    </row>
    <row r="172" spans="1:7" ht="14.4">
      <c r="A172" s="314" t="s">
        <v>1585</v>
      </c>
      <c r="B172" s="315">
        <v>19</v>
      </c>
      <c r="C172" s="315" t="s">
        <v>255</v>
      </c>
      <c r="D172" s="315" t="s">
        <v>256</v>
      </c>
      <c r="E172" s="316"/>
    </row>
    <row r="173" spans="1:7" ht="14.4">
      <c r="A173" s="314" t="s">
        <v>1585</v>
      </c>
      <c r="B173" s="315">
        <v>20</v>
      </c>
      <c r="C173" s="315" t="s">
        <v>257</v>
      </c>
      <c r="D173" s="315" t="s">
        <v>109</v>
      </c>
      <c r="E173" s="316"/>
    </row>
    <row r="174" spans="1:7" ht="14.4">
      <c r="A174" s="314" t="s">
        <v>1585</v>
      </c>
      <c r="B174" s="315">
        <v>21</v>
      </c>
      <c r="C174" s="315" t="s">
        <v>258</v>
      </c>
      <c r="D174" s="315" t="s">
        <v>53</v>
      </c>
      <c r="E174" s="316"/>
    </row>
    <row r="175" spans="1:7" ht="15" thickBot="1">
      <c r="A175" s="317" t="s">
        <v>1585</v>
      </c>
      <c r="B175" s="318">
        <v>22</v>
      </c>
      <c r="C175" s="318" t="s">
        <v>259</v>
      </c>
      <c r="D175" s="318" t="s">
        <v>149</v>
      </c>
      <c r="E175" s="319"/>
    </row>
    <row r="176" spans="1:7" ht="13.2" thickTop="1" thickBot="1"/>
    <row r="177" spans="1:7" ht="12.6" thickTop="1">
      <c r="A177" s="311" t="s">
        <v>47</v>
      </c>
      <c r="B177" s="312"/>
      <c r="C177" s="312"/>
      <c r="D177" s="312"/>
      <c r="E177" s="313"/>
    </row>
    <row r="178" spans="1:7" ht="14.4">
      <c r="A178" s="314" t="s">
        <v>1586</v>
      </c>
      <c r="B178" s="315">
        <v>1</v>
      </c>
      <c r="C178" s="315" t="s">
        <v>260</v>
      </c>
      <c r="D178" s="315" t="s">
        <v>261</v>
      </c>
      <c r="E178" s="316" t="s">
        <v>44</v>
      </c>
      <c r="F178" s="177" t="s">
        <v>1976</v>
      </c>
    </row>
    <row r="179" spans="1:7" ht="14.4">
      <c r="A179" s="314" t="s">
        <v>1586</v>
      </c>
      <c r="B179" s="315">
        <v>2</v>
      </c>
      <c r="C179" s="315" t="s">
        <v>131</v>
      </c>
      <c r="D179" s="315" t="s">
        <v>262</v>
      </c>
      <c r="E179" s="316"/>
    </row>
    <row r="180" spans="1:7" ht="14.4">
      <c r="A180" s="314" t="s">
        <v>1586</v>
      </c>
      <c r="B180" s="315">
        <v>3</v>
      </c>
      <c r="C180" s="315" t="s">
        <v>238</v>
      </c>
      <c r="D180" s="315" t="s">
        <v>239</v>
      </c>
      <c r="E180" s="316" t="s">
        <v>1980</v>
      </c>
      <c r="F180" s="177" t="s">
        <v>1981</v>
      </c>
    </row>
    <row r="181" spans="1:7" ht="14.4">
      <c r="A181" s="314" t="s">
        <v>1586</v>
      </c>
      <c r="B181" s="315">
        <v>4</v>
      </c>
      <c r="C181" s="315" t="s">
        <v>132</v>
      </c>
      <c r="D181" s="315" t="s">
        <v>263</v>
      </c>
      <c r="E181" s="316"/>
    </row>
    <row r="182" spans="1:7" ht="14.4">
      <c r="A182" s="314" t="s">
        <v>1586</v>
      </c>
      <c r="B182" s="315">
        <v>5</v>
      </c>
      <c r="C182" s="315" t="s">
        <v>162</v>
      </c>
      <c r="D182" s="315" t="s">
        <v>163</v>
      </c>
      <c r="E182" s="316" t="s">
        <v>46</v>
      </c>
      <c r="F182" s="177" t="s">
        <v>1943</v>
      </c>
      <c r="G182" s="307" t="s">
        <v>1979</v>
      </c>
    </row>
    <row r="183" spans="1:7" ht="14.4">
      <c r="A183" s="314" t="s">
        <v>1586</v>
      </c>
      <c r="B183" s="315">
        <v>6</v>
      </c>
      <c r="C183" s="315" t="s">
        <v>264</v>
      </c>
      <c r="D183" s="315" t="s">
        <v>265</v>
      </c>
      <c r="E183" s="316"/>
      <c r="F183" s="177" t="s">
        <v>1944</v>
      </c>
      <c r="G183" s="307"/>
    </row>
    <row r="184" spans="1:7" ht="14.4">
      <c r="A184" s="314" t="s">
        <v>1586</v>
      </c>
      <c r="B184" s="315">
        <v>7</v>
      </c>
      <c r="C184" s="315" t="s">
        <v>22</v>
      </c>
      <c r="D184" s="315" t="s">
        <v>266</v>
      </c>
      <c r="E184" s="316"/>
      <c r="F184" s="177" t="s">
        <v>1982</v>
      </c>
      <c r="G184" s="307"/>
    </row>
    <row r="185" spans="1:7" ht="14.4">
      <c r="A185" s="314" t="s">
        <v>1586</v>
      </c>
      <c r="B185" s="315">
        <v>8</v>
      </c>
      <c r="C185" s="315" t="s">
        <v>267</v>
      </c>
      <c r="D185" s="315" t="s">
        <v>268</v>
      </c>
      <c r="E185" s="316"/>
      <c r="F185" s="177" t="s">
        <v>1983</v>
      </c>
      <c r="G185" s="307"/>
    </row>
    <row r="186" spans="1:7" ht="14.4">
      <c r="A186" s="314" t="s">
        <v>1586</v>
      </c>
      <c r="B186" s="315">
        <v>9</v>
      </c>
      <c r="C186" s="315" t="s">
        <v>269</v>
      </c>
      <c r="D186" s="315" t="s">
        <v>123</v>
      </c>
      <c r="E186" s="316"/>
    </row>
    <row r="187" spans="1:7" ht="14.4">
      <c r="A187" s="314" t="s">
        <v>1586</v>
      </c>
      <c r="B187" s="315">
        <v>10</v>
      </c>
      <c r="C187" s="315" t="s">
        <v>270</v>
      </c>
      <c r="D187" s="315" t="s">
        <v>271</v>
      </c>
      <c r="E187" s="316"/>
    </row>
    <row r="188" spans="1:7" ht="14.4">
      <c r="A188" s="314" t="s">
        <v>1586</v>
      </c>
      <c r="B188" s="315">
        <v>11</v>
      </c>
      <c r="C188" s="315" t="s">
        <v>139</v>
      </c>
      <c r="D188" s="315" t="s">
        <v>137</v>
      </c>
      <c r="E188" s="316"/>
    </row>
    <row r="189" spans="1:7" ht="14.4">
      <c r="A189" s="314" t="s">
        <v>1586</v>
      </c>
      <c r="B189" s="315">
        <v>12</v>
      </c>
      <c r="C189" s="315" t="s">
        <v>179</v>
      </c>
      <c r="D189" s="315" t="s">
        <v>272</v>
      </c>
      <c r="E189" s="316"/>
    </row>
    <row r="190" spans="1:7" ht="14.4">
      <c r="A190" s="314" t="s">
        <v>1586</v>
      </c>
      <c r="B190" s="315">
        <v>13</v>
      </c>
      <c r="C190" s="315" t="s">
        <v>81</v>
      </c>
      <c r="D190" s="315" t="s">
        <v>82</v>
      </c>
      <c r="E190" s="316"/>
    </row>
    <row r="191" spans="1:7" ht="14.4">
      <c r="A191" s="314" t="s">
        <v>1586</v>
      </c>
      <c r="B191" s="315">
        <v>14</v>
      </c>
      <c r="C191" s="315" t="s">
        <v>259</v>
      </c>
      <c r="D191" s="315" t="s">
        <v>256</v>
      </c>
      <c r="E191" s="316"/>
    </row>
    <row r="192" spans="1:7" ht="14.4">
      <c r="A192" s="314" t="s">
        <v>1586</v>
      </c>
      <c r="B192" s="315">
        <v>15</v>
      </c>
      <c r="C192" s="315" t="s">
        <v>156</v>
      </c>
      <c r="D192" s="315" t="s">
        <v>273</v>
      </c>
      <c r="E192" s="316"/>
    </row>
    <row r="193" spans="1:7" ht="14.4">
      <c r="A193" s="314" t="s">
        <v>1586</v>
      </c>
      <c r="B193" s="315">
        <v>16</v>
      </c>
      <c r="C193" s="315" t="s">
        <v>274</v>
      </c>
      <c r="D193" s="315" t="s">
        <v>123</v>
      </c>
      <c r="E193" s="316"/>
    </row>
    <row r="194" spans="1:7" ht="14.4">
      <c r="A194" s="314" t="s">
        <v>1586</v>
      </c>
      <c r="B194" s="315">
        <v>17</v>
      </c>
      <c r="C194" s="315" t="s">
        <v>275</v>
      </c>
      <c r="D194" s="315" t="s">
        <v>125</v>
      </c>
      <c r="E194" s="316"/>
    </row>
    <row r="195" spans="1:7" ht="14.4">
      <c r="A195" s="314" t="s">
        <v>1586</v>
      </c>
      <c r="B195" s="315">
        <v>18</v>
      </c>
      <c r="C195" s="315" t="s">
        <v>209</v>
      </c>
      <c r="D195" s="315" t="s">
        <v>276</v>
      </c>
      <c r="E195" s="316"/>
    </row>
    <row r="196" spans="1:7" ht="14.4">
      <c r="A196" s="314" t="s">
        <v>1586</v>
      </c>
      <c r="B196" s="315">
        <v>19</v>
      </c>
      <c r="C196" s="315" t="s">
        <v>277</v>
      </c>
      <c r="D196" s="315" t="s">
        <v>278</v>
      </c>
      <c r="E196" s="316"/>
    </row>
    <row r="197" spans="1:7" ht="14.4">
      <c r="A197" s="314" t="s">
        <v>1586</v>
      </c>
      <c r="B197" s="315">
        <v>20</v>
      </c>
      <c r="C197" s="315" t="s">
        <v>279</v>
      </c>
      <c r="D197" s="315" t="s">
        <v>280</v>
      </c>
      <c r="E197" s="316"/>
    </row>
    <row r="198" spans="1:7" ht="15" thickBot="1">
      <c r="A198" s="317" t="s">
        <v>1586</v>
      </c>
      <c r="B198" s="318">
        <v>21</v>
      </c>
      <c r="C198" s="318" t="s">
        <v>281</v>
      </c>
      <c r="D198" s="318" t="s">
        <v>282</v>
      </c>
      <c r="E198" s="319"/>
    </row>
    <row r="199" spans="1:7" ht="13.2" thickTop="1" thickBot="1"/>
    <row r="200" spans="1:7" ht="12.6" thickTop="1">
      <c r="A200" s="311" t="s">
        <v>47</v>
      </c>
      <c r="B200" s="312"/>
      <c r="C200" s="312"/>
      <c r="D200" s="312"/>
      <c r="E200" s="313"/>
    </row>
    <row r="201" spans="1:7" ht="14.4">
      <c r="A201" s="314" t="s">
        <v>1587</v>
      </c>
      <c r="B201" s="315">
        <v>1</v>
      </c>
      <c r="C201" s="315" t="s">
        <v>283</v>
      </c>
      <c r="D201" s="315" t="s">
        <v>284</v>
      </c>
      <c r="E201" s="316" t="s">
        <v>44</v>
      </c>
      <c r="F201" s="177" t="s">
        <v>1976</v>
      </c>
    </row>
    <row r="202" spans="1:7" ht="14.4">
      <c r="A202" s="314" t="s">
        <v>1587</v>
      </c>
      <c r="B202" s="315">
        <v>2</v>
      </c>
      <c r="C202" s="315" t="s">
        <v>285</v>
      </c>
      <c r="D202" s="315" t="s">
        <v>280</v>
      </c>
      <c r="E202" s="316"/>
    </row>
    <row r="203" spans="1:7" ht="14.4">
      <c r="A203" s="314" t="s">
        <v>1587</v>
      </c>
      <c r="B203" s="315">
        <v>3</v>
      </c>
      <c r="C203" s="315" t="s">
        <v>286</v>
      </c>
      <c r="D203" s="315" t="s">
        <v>149</v>
      </c>
      <c r="E203" s="316" t="s">
        <v>1980</v>
      </c>
      <c r="F203" s="177" t="s">
        <v>1984</v>
      </c>
    </row>
    <row r="204" spans="1:7" ht="14.4">
      <c r="A204" s="314" t="s">
        <v>1587</v>
      </c>
      <c r="B204" s="315">
        <v>4</v>
      </c>
      <c r="C204" s="315" t="s">
        <v>98</v>
      </c>
      <c r="D204" s="315" t="s">
        <v>155</v>
      </c>
      <c r="E204" s="316"/>
    </row>
    <row r="205" spans="1:7" ht="14.4">
      <c r="A205" s="314" t="s">
        <v>1587</v>
      </c>
      <c r="B205" s="315">
        <v>5</v>
      </c>
      <c r="C205" s="315" t="s">
        <v>287</v>
      </c>
      <c r="D205" s="315" t="s">
        <v>61</v>
      </c>
      <c r="E205" s="316" t="s">
        <v>46</v>
      </c>
      <c r="F205" s="177" t="s">
        <v>1943</v>
      </c>
      <c r="G205" s="307" t="s">
        <v>1979</v>
      </c>
    </row>
    <row r="206" spans="1:7" ht="14.4">
      <c r="A206" s="314" t="s">
        <v>1587</v>
      </c>
      <c r="B206" s="315">
        <v>6</v>
      </c>
      <c r="C206" s="315" t="s">
        <v>288</v>
      </c>
      <c r="D206" s="315" t="s">
        <v>289</v>
      </c>
      <c r="E206" s="316"/>
      <c r="F206" s="177" t="s">
        <v>1944</v>
      </c>
      <c r="G206" s="307"/>
    </row>
    <row r="207" spans="1:7" ht="14.4">
      <c r="A207" s="314" t="s">
        <v>1587</v>
      </c>
      <c r="B207" s="315">
        <v>7</v>
      </c>
      <c r="C207" s="315" t="s">
        <v>290</v>
      </c>
      <c r="D207" s="315" t="s">
        <v>291</v>
      </c>
      <c r="E207" s="316"/>
      <c r="F207" s="177" t="s">
        <v>1982</v>
      </c>
      <c r="G207" s="307"/>
    </row>
    <row r="208" spans="1:7" ht="14.4">
      <c r="A208" s="314" t="s">
        <v>1587</v>
      </c>
      <c r="B208" s="315">
        <v>8</v>
      </c>
      <c r="C208" s="315" t="s">
        <v>292</v>
      </c>
      <c r="D208" s="315" t="s">
        <v>76</v>
      </c>
      <c r="E208" s="316"/>
      <c r="F208" s="177" t="s">
        <v>1983</v>
      </c>
      <c r="G208" s="307"/>
    </row>
    <row r="209" spans="1:6" ht="14.4">
      <c r="A209" s="314" t="s">
        <v>1587</v>
      </c>
      <c r="B209" s="315">
        <v>9</v>
      </c>
      <c r="C209" s="315" t="s">
        <v>293</v>
      </c>
      <c r="D209" s="315" t="s">
        <v>294</v>
      </c>
      <c r="E209" s="316"/>
    </row>
    <row r="210" spans="1:6" ht="14.4">
      <c r="A210" s="314" t="s">
        <v>1587</v>
      </c>
      <c r="B210" s="315">
        <v>10</v>
      </c>
      <c r="C210" s="315" t="s">
        <v>295</v>
      </c>
      <c r="D210" s="315" t="s">
        <v>201</v>
      </c>
      <c r="E210" s="316"/>
    </row>
    <row r="211" spans="1:6" ht="14.4">
      <c r="A211" s="314" t="s">
        <v>1587</v>
      </c>
      <c r="B211" s="315">
        <v>11</v>
      </c>
      <c r="C211" s="315" t="s">
        <v>296</v>
      </c>
      <c r="D211" s="315" t="s">
        <v>13</v>
      </c>
      <c r="E211" s="316"/>
    </row>
    <row r="212" spans="1:6" ht="14.4">
      <c r="A212" s="314" t="s">
        <v>1587</v>
      </c>
      <c r="B212" s="315">
        <v>12</v>
      </c>
      <c r="C212" s="315" t="s">
        <v>108</v>
      </c>
      <c r="D212" s="315" t="s">
        <v>88</v>
      </c>
      <c r="E212" s="316"/>
    </row>
    <row r="213" spans="1:6" ht="14.4">
      <c r="A213" s="314" t="s">
        <v>1587</v>
      </c>
      <c r="B213" s="315">
        <v>13</v>
      </c>
      <c r="C213" s="315" t="s">
        <v>297</v>
      </c>
      <c r="D213" s="315" t="s">
        <v>298</v>
      </c>
      <c r="E213" s="316"/>
    </row>
    <row r="214" spans="1:6" ht="14.4">
      <c r="A214" s="314" t="s">
        <v>1587</v>
      </c>
      <c r="B214" s="315">
        <v>14</v>
      </c>
      <c r="C214" s="315" t="s">
        <v>299</v>
      </c>
      <c r="D214" s="315" t="s">
        <v>300</v>
      </c>
      <c r="E214" s="316"/>
    </row>
    <row r="215" spans="1:6" ht="14.4">
      <c r="A215" s="314" t="s">
        <v>1587</v>
      </c>
      <c r="B215" s="315">
        <v>15</v>
      </c>
      <c r="C215" s="315" t="s">
        <v>301</v>
      </c>
      <c r="D215" s="315" t="s">
        <v>302</v>
      </c>
      <c r="E215" s="316"/>
    </row>
    <row r="216" spans="1:6" ht="14.4">
      <c r="A216" s="314" t="s">
        <v>1587</v>
      </c>
      <c r="B216" s="315">
        <v>16</v>
      </c>
      <c r="C216" s="315" t="s">
        <v>303</v>
      </c>
      <c r="D216" s="315" t="s">
        <v>217</v>
      </c>
      <c r="E216" s="316"/>
    </row>
    <row r="217" spans="1:6" ht="14.4">
      <c r="A217" s="314" t="s">
        <v>1587</v>
      </c>
      <c r="B217" s="315">
        <v>17</v>
      </c>
      <c r="C217" s="315" t="s">
        <v>114</v>
      </c>
      <c r="D217" s="315" t="s">
        <v>125</v>
      </c>
      <c r="E217" s="316"/>
    </row>
    <row r="218" spans="1:6" ht="14.4">
      <c r="A218" s="314" t="s">
        <v>1587</v>
      </c>
      <c r="B218" s="315">
        <v>18</v>
      </c>
      <c r="C218" s="315" t="s">
        <v>304</v>
      </c>
      <c r="D218" s="315" t="s">
        <v>305</v>
      </c>
      <c r="E218" s="316"/>
    </row>
    <row r="219" spans="1:6" ht="14.4">
      <c r="A219" s="314" t="s">
        <v>1587</v>
      </c>
      <c r="B219" s="315">
        <v>19</v>
      </c>
      <c r="C219" s="315" t="s">
        <v>306</v>
      </c>
      <c r="D219" s="315" t="s">
        <v>307</v>
      </c>
      <c r="E219" s="316"/>
    </row>
    <row r="220" spans="1:6" ht="14.4">
      <c r="A220" s="314" t="s">
        <v>1587</v>
      </c>
      <c r="B220" s="315">
        <v>20</v>
      </c>
      <c r="C220" s="315" t="s">
        <v>308</v>
      </c>
      <c r="D220" s="315" t="s">
        <v>195</v>
      </c>
      <c r="E220" s="316"/>
    </row>
    <row r="221" spans="1:6" ht="15" thickBot="1">
      <c r="A221" s="317" t="s">
        <v>1587</v>
      </c>
      <c r="B221" s="318">
        <v>21</v>
      </c>
      <c r="C221" s="318" t="s">
        <v>309</v>
      </c>
      <c r="D221" s="318" t="s">
        <v>125</v>
      </c>
      <c r="E221" s="319"/>
    </row>
    <row r="222" spans="1:6" ht="13.2" thickTop="1" thickBot="1"/>
    <row r="223" spans="1:6" ht="12.6" thickTop="1">
      <c r="A223" s="311" t="s">
        <v>47</v>
      </c>
      <c r="B223" s="312"/>
      <c r="C223" s="312"/>
      <c r="D223" s="312"/>
      <c r="E223" s="313"/>
    </row>
    <row r="224" spans="1:6">
      <c r="A224" s="314" t="s">
        <v>401</v>
      </c>
      <c r="B224" s="315">
        <v>1</v>
      </c>
      <c r="C224" s="315" t="s">
        <v>310</v>
      </c>
      <c r="D224" s="315" t="s">
        <v>311</v>
      </c>
      <c r="E224" s="316" t="s">
        <v>44</v>
      </c>
      <c r="F224" s="177" t="s">
        <v>1992</v>
      </c>
    </row>
    <row r="225" spans="1:7">
      <c r="A225" s="314" t="s">
        <v>401</v>
      </c>
      <c r="B225" s="315">
        <v>2</v>
      </c>
      <c r="C225" s="315" t="s">
        <v>158</v>
      </c>
      <c r="D225" s="315" t="s">
        <v>70</v>
      </c>
      <c r="E225" s="316"/>
    </row>
    <row r="226" spans="1:7">
      <c r="A226" s="314" t="s">
        <v>401</v>
      </c>
      <c r="B226" s="315">
        <v>3</v>
      </c>
      <c r="C226" s="315" t="s">
        <v>312</v>
      </c>
      <c r="D226" s="315" t="s">
        <v>313</v>
      </c>
      <c r="E226" s="316" t="s">
        <v>45</v>
      </c>
      <c r="F226" s="177" t="s">
        <v>1993</v>
      </c>
    </row>
    <row r="227" spans="1:7">
      <c r="A227" s="314" t="s">
        <v>401</v>
      </c>
      <c r="B227" s="315">
        <v>4</v>
      </c>
      <c r="C227" s="315" t="s">
        <v>314</v>
      </c>
      <c r="D227" s="315" t="s">
        <v>26</v>
      </c>
      <c r="E227" s="316"/>
    </row>
    <row r="228" spans="1:7">
      <c r="A228" s="314" t="s">
        <v>401</v>
      </c>
      <c r="B228" s="315">
        <v>5</v>
      </c>
      <c r="C228" s="315" t="s">
        <v>315</v>
      </c>
      <c r="D228" s="315" t="s">
        <v>249</v>
      </c>
      <c r="E228" s="316" t="s">
        <v>46</v>
      </c>
      <c r="F228" s="177" t="s">
        <v>1935</v>
      </c>
      <c r="G228" s="307" t="s">
        <v>1964</v>
      </c>
    </row>
    <row r="229" spans="1:7">
      <c r="A229" s="314" t="s">
        <v>401</v>
      </c>
      <c r="B229" s="315">
        <v>6</v>
      </c>
      <c r="C229" s="315" t="s">
        <v>316</v>
      </c>
      <c r="D229" s="315" t="s">
        <v>23</v>
      </c>
      <c r="E229" s="316"/>
      <c r="F229" s="177" t="s">
        <v>1953</v>
      </c>
      <c r="G229" s="307"/>
    </row>
    <row r="230" spans="1:7">
      <c r="A230" s="314" t="s">
        <v>401</v>
      </c>
      <c r="B230" s="315">
        <v>7</v>
      </c>
      <c r="C230" s="315" t="s">
        <v>317</v>
      </c>
      <c r="D230" s="315" t="s">
        <v>318</v>
      </c>
      <c r="E230" s="316"/>
      <c r="F230" s="177" t="s">
        <v>1920</v>
      </c>
      <c r="G230" s="307"/>
    </row>
    <row r="231" spans="1:7">
      <c r="A231" s="314" t="s">
        <v>401</v>
      </c>
      <c r="B231" s="315">
        <v>8</v>
      </c>
      <c r="C231" s="315" t="s">
        <v>319</v>
      </c>
      <c r="D231" s="315" t="s">
        <v>313</v>
      </c>
      <c r="E231" s="316"/>
    </row>
    <row r="232" spans="1:7">
      <c r="A232" s="314" t="s">
        <v>401</v>
      </c>
      <c r="B232" s="315">
        <v>9</v>
      </c>
      <c r="C232" s="315" t="s">
        <v>283</v>
      </c>
      <c r="D232" s="315" t="s">
        <v>88</v>
      </c>
      <c r="E232" s="316"/>
    </row>
    <row r="233" spans="1:7">
      <c r="A233" s="314" t="s">
        <v>401</v>
      </c>
      <c r="B233" s="315">
        <v>10</v>
      </c>
      <c r="C233" s="315" t="s">
        <v>320</v>
      </c>
      <c r="D233" s="315" t="s">
        <v>321</v>
      </c>
      <c r="E233" s="316"/>
    </row>
    <row r="234" spans="1:7">
      <c r="A234" s="314" t="s">
        <v>401</v>
      </c>
      <c r="B234" s="315">
        <v>11</v>
      </c>
      <c r="C234" s="315" t="s">
        <v>322</v>
      </c>
      <c r="D234" s="315" t="s">
        <v>107</v>
      </c>
      <c r="E234" s="316"/>
    </row>
    <row r="235" spans="1:7">
      <c r="A235" s="314" t="s">
        <v>401</v>
      </c>
      <c r="B235" s="315">
        <v>12</v>
      </c>
      <c r="C235" s="315" t="s">
        <v>323</v>
      </c>
      <c r="D235" s="315" t="s">
        <v>261</v>
      </c>
      <c r="E235" s="316"/>
    </row>
    <row r="236" spans="1:7">
      <c r="A236" s="314" t="s">
        <v>401</v>
      </c>
      <c r="B236" s="315">
        <v>13</v>
      </c>
      <c r="C236" s="315" t="s">
        <v>324</v>
      </c>
      <c r="D236" s="315" t="s">
        <v>325</v>
      </c>
      <c r="E236" s="316"/>
    </row>
    <row r="237" spans="1:7">
      <c r="A237" s="314" t="s">
        <v>401</v>
      </c>
      <c r="B237" s="315">
        <v>14</v>
      </c>
      <c r="C237" s="315" t="s">
        <v>326</v>
      </c>
      <c r="D237" s="315" t="s">
        <v>327</v>
      </c>
      <c r="E237" s="316"/>
    </row>
    <row r="238" spans="1:7">
      <c r="A238" s="314" t="s">
        <v>401</v>
      </c>
      <c r="B238" s="315">
        <v>15</v>
      </c>
      <c r="C238" s="315" t="s">
        <v>328</v>
      </c>
      <c r="D238" s="315" t="s">
        <v>329</v>
      </c>
      <c r="E238" s="316"/>
    </row>
    <row r="239" spans="1:7">
      <c r="A239" s="314" t="s">
        <v>401</v>
      </c>
      <c r="B239" s="315">
        <v>16</v>
      </c>
      <c r="C239" s="315" t="s">
        <v>330</v>
      </c>
      <c r="D239" s="315" t="s">
        <v>23</v>
      </c>
      <c r="E239" s="316"/>
    </row>
    <row r="240" spans="1:7">
      <c r="A240" s="314" t="s">
        <v>401</v>
      </c>
      <c r="B240" s="315">
        <v>17</v>
      </c>
      <c r="C240" s="315" t="s">
        <v>330</v>
      </c>
      <c r="D240" s="315" t="s">
        <v>331</v>
      </c>
      <c r="E240" s="316"/>
    </row>
    <row r="241" spans="1:6">
      <c r="A241" s="314" t="s">
        <v>401</v>
      </c>
      <c r="B241" s="315">
        <v>18</v>
      </c>
      <c r="C241" s="315" t="s">
        <v>286</v>
      </c>
      <c r="D241" s="315" t="s">
        <v>256</v>
      </c>
      <c r="E241" s="316"/>
    </row>
    <row r="242" spans="1:6">
      <c r="A242" s="314" t="s">
        <v>401</v>
      </c>
      <c r="B242" s="315">
        <v>19</v>
      </c>
      <c r="C242" s="315" t="s">
        <v>35</v>
      </c>
      <c r="D242" s="315" t="s">
        <v>34</v>
      </c>
      <c r="E242" s="316"/>
    </row>
    <row r="243" spans="1:6">
      <c r="A243" s="314" t="s">
        <v>401</v>
      </c>
      <c r="B243" s="315">
        <v>20</v>
      </c>
      <c r="C243" s="315" t="s">
        <v>332</v>
      </c>
      <c r="D243" s="315" t="s">
        <v>72</v>
      </c>
      <c r="E243" s="316"/>
    </row>
    <row r="244" spans="1:6">
      <c r="A244" s="314" t="s">
        <v>401</v>
      </c>
      <c r="B244" s="315">
        <v>21</v>
      </c>
      <c r="C244" s="315" t="s">
        <v>333</v>
      </c>
      <c r="D244" s="315" t="s">
        <v>334</v>
      </c>
      <c r="E244" s="316"/>
    </row>
    <row r="245" spans="1:6">
      <c r="A245" s="314" t="s">
        <v>401</v>
      </c>
      <c r="B245" s="315">
        <v>22</v>
      </c>
      <c r="C245" s="315" t="s">
        <v>335</v>
      </c>
      <c r="D245" s="315" t="s">
        <v>1</v>
      </c>
      <c r="E245" s="316"/>
    </row>
    <row r="246" spans="1:6">
      <c r="A246" s="314" t="s">
        <v>401</v>
      </c>
      <c r="B246" s="315">
        <v>23</v>
      </c>
      <c r="C246" s="315" t="s">
        <v>336</v>
      </c>
      <c r="D246" s="315" t="s">
        <v>337</v>
      </c>
      <c r="E246" s="316"/>
    </row>
    <row r="247" spans="1:6">
      <c r="A247" s="314" t="s">
        <v>401</v>
      </c>
      <c r="B247" s="315">
        <v>24</v>
      </c>
      <c r="C247" s="315" t="s">
        <v>338</v>
      </c>
      <c r="D247" s="315" t="s">
        <v>176</v>
      </c>
      <c r="E247" s="316"/>
    </row>
    <row r="248" spans="1:6">
      <c r="A248" s="314" t="s">
        <v>401</v>
      </c>
      <c r="B248" s="315">
        <v>25</v>
      </c>
      <c r="C248" s="315" t="s">
        <v>69</v>
      </c>
      <c r="D248" s="315" t="s">
        <v>339</v>
      </c>
      <c r="E248" s="316"/>
    </row>
    <row r="249" spans="1:6">
      <c r="A249" s="314" t="s">
        <v>401</v>
      </c>
      <c r="B249" s="315">
        <v>26</v>
      </c>
      <c r="C249" s="315" t="s">
        <v>89</v>
      </c>
      <c r="D249" s="315" t="s">
        <v>340</v>
      </c>
      <c r="E249" s="316"/>
    </row>
    <row r="250" spans="1:6">
      <c r="A250" s="314" t="s">
        <v>401</v>
      </c>
      <c r="B250" s="315">
        <v>27</v>
      </c>
      <c r="C250" s="315" t="s">
        <v>71</v>
      </c>
      <c r="D250" s="315" t="s">
        <v>341</v>
      </c>
      <c r="E250" s="316"/>
    </row>
    <row r="251" spans="1:6" ht="12.6" thickBot="1">
      <c r="A251" s="317" t="s">
        <v>401</v>
      </c>
      <c r="B251" s="318">
        <v>28</v>
      </c>
      <c r="C251" s="318" t="s">
        <v>342</v>
      </c>
      <c r="D251" s="318" t="s">
        <v>90</v>
      </c>
      <c r="E251" s="319"/>
    </row>
    <row r="252" spans="1:6" ht="13.2" thickTop="1" thickBot="1"/>
    <row r="253" spans="1:6">
      <c r="A253" s="320" t="s">
        <v>47</v>
      </c>
      <c r="B253" s="321"/>
      <c r="C253" s="321"/>
      <c r="D253" s="321"/>
      <c r="E253" s="322"/>
    </row>
    <row r="254" spans="1:6">
      <c r="A254" s="323" t="s">
        <v>400</v>
      </c>
      <c r="B254" s="177">
        <v>1</v>
      </c>
      <c r="C254" s="177" t="s">
        <v>343</v>
      </c>
      <c r="D254" s="177" t="s">
        <v>344</v>
      </c>
      <c r="E254" s="324" t="s">
        <v>44</v>
      </c>
      <c r="F254" s="177" t="s">
        <v>1992</v>
      </c>
    </row>
    <row r="255" spans="1:6">
      <c r="A255" s="323" t="s">
        <v>400</v>
      </c>
      <c r="B255" s="177">
        <v>2</v>
      </c>
      <c r="C255" s="177" t="s">
        <v>345</v>
      </c>
      <c r="D255" s="177" t="s">
        <v>346</v>
      </c>
      <c r="E255" s="324"/>
    </row>
    <row r="256" spans="1:6">
      <c r="A256" s="323" t="s">
        <v>400</v>
      </c>
      <c r="B256" s="177">
        <v>3</v>
      </c>
      <c r="C256" s="177" t="s">
        <v>347</v>
      </c>
      <c r="D256" s="177" t="s">
        <v>348</v>
      </c>
      <c r="E256" s="324" t="s">
        <v>45</v>
      </c>
      <c r="F256" s="177" t="s">
        <v>1994</v>
      </c>
    </row>
    <row r="257" spans="1:7">
      <c r="A257" s="323" t="s">
        <v>400</v>
      </c>
      <c r="B257" s="177">
        <v>4</v>
      </c>
      <c r="C257" s="177" t="s">
        <v>349</v>
      </c>
      <c r="D257" s="177" t="s">
        <v>321</v>
      </c>
      <c r="E257" s="324"/>
    </row>
    <row r="258" spans="1:7">
      <c r="A258" s="323" t="s">
        <v>400</v>
      </c>
      <c r="B258" s="177">
        <v>5</v>
      </c>
      <c r="C258" s="177" t="s">
        <v>22</v>
      </c>
      <c r="D258" s="177" t="s">
        <v>350</v>
      </c>
      <c r="E258" s="324" t="s">
        <v>46</v>
      </c>
      <c r="F258" s="177" t="s">
        <v>1951</v>
      </c>
      <c r="G258" s="307" t="s">
        <v>1964</v>
      </c>
    </row>
    <row r="259" spans="1:7">
      <c r="A259" s="323" t="s">
        <v>400</v>
      </c>
      <c r="B259" s="177">
        <v>6</v>
      </c>
      <c r="C259" s="177" t="s">
        <v>351</v>
      </c>
      <c r="D259" s="177" t="s">
        <v>352</v>
      </c>
      <c r="E259" s="324"/>
      <c r="F259" s="177" t="s">
        <v>1937</v>
      </c>
      <c r="G259" s="307"/>
    </row>
    <row r="260" spans="1:7">
      <c r="A260" s="323" t="s">
        <v>400</v>
      </c>
      <c r="B260" s="177">
        <v>7</v>
      </c>
      <c r="C260" s="177" t="s">
        <v>27</v>
      </c>
      <c r="D260" s="177" t="s">
        <v>353</v>
      </c>
      <c r="E260" s="324"/>
      <c r="F260" s="177" t="s">
        <v>1961</v>
      </c>
      <c r="G260" s="307"/>
    </row>
    <row r="261" spans="1:7">
      <c r="A261" s="323" t="s">
        <v>400</v>
      </c>
      <c r="B261" s="177">
        <v>8</v>
      </c>
      <c r="C261" s="177" t="s">
        <v>354</v>
      </c>
      <c r="D261" s="177" t="s">
        <v>355</v>
      </c>
      <c r="E261" s="324"/>
    </row>
    <row r="262" spans="1:7">
      <c r="A262" s="323" t="s">
        <v>400</v>
      </c>
      <c r="B262" s="177">
        <v>9</v>
      </c>
      <c r="C262" s="177" t="s">
        <v>332</v>
      </c>
      <c r="D262" s="177" t="s">
        <v>356</v>
      </c>
      <c r="E262" s="324"/>
    </row>
    <row r="263" spans="1:7">
      <c r="A263" s="323" t="s">
        <v>400</v>
      </c>
      <c r="B263" s="177">
        <v>10</v>
      </c>
      <c r="C263" s="177" t="s">
        <v>357</v>
      </c>
      <c r="D263" s="177" t="s">
        <v>201</v>
      </c>
      <c r="E263" s="324"/>
    </row>
    <row r="264" spans="1:7">
      <c r="A264" s="323" t="s">
        <v>400</v>
      </c>
      <c r="B264" s="177">
        <v>11</v>
      </c>
      <c r="C264" s="177" t="s">
        <v>358</v>
      </c>
      <c r="D264" s="177" t="s">
        <v>256</v>
      </c>
      <c r="E264" s="324"/>
    </row>
    <row r="265" spans="1:7">
      <c r="A265" s="323" t="s">
        <v>400</v>
      </c>
      <c r="B265" s="177">
        <v>12</v>
      </c>
      <c r="C265" s="177" t="s">
        <v>65</v>
      </c>
      <c r="D265" s="177" t="s">
        <v>149</v>
      </c>
      <c r="E265" s="324"/>
    </row>
    <row r="266" spans="1:7">
      <c r="A266" s="323" t="s">
        <v>400</v>
      </c>
      <c r="B266" s="177">
        <v>13</v>
      </c>
      <c r="C266" s="177" t="s">
        <v>65</v>
      </c>
      <c r="D266" s="177" t="s">
        <v>66</v>
      </c>
      <c r="E266" s="324"/>
    </row>
    <row r="267" spans="1:7">
      <c r="A267" s="323" t="s">
        <v>400</v>
      </c>
      <c r="B267" s="177">
        <v>14</v>
      </c>
      <c r="C267" s="177" t="s">
        <v>359</v>
      </c>
      <c r="D267" s="177" t="s">
        <v>61</v>
      </c>
      <c r="E267" s="324"/>
    </row>
    <row r="268" spans="1:7">
      <c r="A268" s="323" t="s">
        <v>400</v>
      </c>
      <c r="B268" s="177">
        <v>15</v>
      </c>
      <c r="C268" s="177" t="s">
        <v>360</v>
      </c>
      <c r="D268" s="177" t="s">
        <v>361</v>
      </c>
      <c r="E268" s="324"/>
    </row>
    <row r="269" spans="1:7">
      <c r="A269" s="323" t="s">
        <v>400</v>
      </c>
      <c r="B269" s="177">
        <v>16</v>
      </c>
      <c r="C269" s="177" t="s">
        <v>179</v>
      </c>
      <c r="D269" s="177" t="s">
        <v>90</v>
      </c>
      <c r="E269" s="324"/>
    </row>
    <row r="270" spans="1:7">
      <c r="A270" s="323" t="s">
        <v>400</v>
      </c>
      <c r="B270" s="177">
        <v>17</v>
      </c>
      <c r="C270" s="177" t="s">
        <v>362</v>
      </c>
      <c r="D270" s="177" t="s">
        <v>23</v>
      </c>
      <c r="E270" s="324"/>
    </row>
    <row r="271" spans="1:7">
      <c r="A271" s="323" t="s">
        <v>400</v>
      </c>
      <c r="B271" s="177">
        <v>18</v>
      </c>
      <c r="C271" s="177" t="s">
        <v>363</v>
      </c>
      <c r="D271" s="177" t="s">
        <v>364</v>
      </c>
      <c r="E271" s="324"/>
    </row>
    <row r="272" spans="1:7">
      <c r="A272" s="323" t="s">
        <v>400</v>
      </c>
      <c r="B272" s="177">
        <v>19</v>
      </c>
      <c r="C272" s="177" t="s">
        <v>365</v>
      </c>
      <c r="D272" s="177" t="s">
        <v>366</v>
      </c>
      <c r="E272" s="324"/>
    </row>
    <row r="273" spans="1:7">
      <c r="A273" s="323" t="s">
        <v>400</v>
      </c>
      <c r="B273" s="177">
        <v>20</v>
      </c>
      <c r="C273" s="177" t="s">
        <v>367</v>
      </c>
      <c r="D273" s="177" t="s">
        <v>244</v>
      </c>
      <c r="E273" s="324"/>
    </row>
    <row r="274" spans="1:7">
      <c r="A274" s="323" t="s">
        <v>400</v>
      </c>
      <c r="B274" s="177">
        <v>21</v>
      </c>
      <c r="C274" s="177" t="s">
        <v>156</v>
      </c>
      <c r="D274" s="177" t="s">
        <v>251</v>
      </c>
      <c r="E274" s="324"/>
    </row>
    <row r="275" spans="1:7">
      <c r="A275" s="323" t="s">
        <v>400</v>
      </c>
      <c r="B275" s="177">
        <v>22</v>
      </c>
      <c r="C275" s="177" t="s">
        <v>368</v>
      </c>
      <c r="D275" s="177" t="s">
        <v>369</v>
      </c>
      <c r="E275" s="324"/>
    </row>
    <row r="276" spans="1:7">
      <c r="A276" s="323" t="s">
        <v>400</v>
      </c>
      <c r="B276" s="177">
        <v>23</v>
      </c>
      <c r="C276" s="177" t="s">
        <v>370</v>
      </c>
      <c r="D276" s="177" t="s">
        <v>155</v>
      </c>
      <c r="E276" s="324"/>
    </row>
    <row r="277" spans="1:7">
      <c r="A277" s="323" t="s">
        <v>400</v>
      </c>
      <c r="B277" s="177">
        <v>24</v>
      </c>
      <c r="C277" s="177" t="s">
        <v>112</v>
      </c>
      <c r="D277" s="177" t="s">
        <v>70</v>
      </c>
      <c r="E277" s="324"/>
    </row>
    <row r="278" spans="1:7">
      <c r="A278" s="323" t="s">
        <v>400</v>
      </c>
      <c r="B278" s="177">
        <v>25</v>
      </c>
      <c r="C278" s="177" t="s">
        <v>371</v>
      </c>
      <c r="D278" s="177" t="s">
        <v>372</v>
      </c>
      <c r="E278" s="324"/>
    </row>
    <row r="279" spans="1:7">
      <c r="A279" s="323" t="s">
        <v>400</v>
      </c>
      <c r="B279" s="177">
        <v>26</v>
      </c>
      <c r="C279" s="177" t="s">
        <v>114</v>
      </c>
      <c r="D279" s="177" t="s">
        <v>373</v>
      </c>
      <c r="E279" s="324"/>
    </row>
    <row r="280" spans="1:7">
      <c r="A280" s="323" t="s">
        <v>400</v>
      </c>
      <c r="B280" s="177">
        <v>27</v>
      </c>
      <c r="C280" s="177" t="s">
        <v>116</v>
      </c>
      <c r="D280" s="177" t="s">
        <v>118</v>
      </c>
      <c r="E280" s="324"/>
    </row>
    <row r="281" spans="1:7" ht="12.6" thickBot="1">
      <c r="A281" s="325" t="s">
        <v>400</v>
      </c>
      <c r="B281" s="326">
        <v>28</v>
      </c>
      <c r="C281" s="326" t="s">
        <v>227</v>
      </c>
      <c r="D281" s="326" t="s">
        <v>137</v>
      </c>
      <c r="E281" s="327"/>
    </row>
    <row r="282" spans="1:7" ht="12.6" thickBot="1"/>
    <row r="283" spans="1:7">
      <c r="A283" s="320" t="s">
        <v>47</v>
      </c>
      <c r="B283" s="321"/>
      <c r="C283" s="321"/>
      <c r="D283" s="321"/>
      <c r="E283" s="322"/>
    </row>
    <row r="284" spans="1:7">
      <c r="A284" s="323" t="s">
        <v>399</v>
      </c>
      <c r="B284" s="177">
        <v>1</v>
      </c>
      <c r="C284" s="177" t="s">
        <v>194</v>
      </c>
      <c r="D284" s="177" t="s">
        <v>195</v>
      </c>
      <c r="E284" s="324" t="s">
        <v>44</v>
      </c>
      <c r="F284" s="177" t="s">
        <v>1992</v>
      </c>
    </row>
    <row r="285" spans="1:7">
      <c r="A285" s="323" t="s">
        <v>399</v>
      </c>
      <c r="B285" s="177">
        <v>2</v>
      </c>
      <c r="C285" s="177" t="s">
        <v>374</v>
      </c>
      <c r="D285" s="177" t="s">
        <v>161</v>
      </c>
      <c r="E285" s="324"/>
    </row>
    <row r="286" spans="1:7">
      <c r="A286" s="323" t="s">
        <v>399</v>
      </c>
      <c r="B286" s="177">
        <v>3</v>
      </c>
      <c r="C286" s="177" t="s">
        <v>375</v>
      </c>
      <c r="D286" s="177" t="s">
        <v>251</v>
      </c>
      <c r="E286" s="324" t="s">
        <v>45</v>
      </c>
      <c r="F286" s="177" t="s">
        <v>1995</v>
      </c>
    </row>
    <row r="287" spans="1:7">
      <c r="A287" s="323" t="s">
        <v>399</v>
      </c>
      <c r="B287" s="177">
        <v>4</v>
      </c>
      <c r="C287" s="177" t="s">
        <v>376</v>
      </c>
      <c r="D287" s="177" t="s">
        <v>373</v>
      </c>
      <c r="E287" s="324"/>
    </row>
    <row r="288" spans="1:7">
      <c r="A288" s="323" t="s">
        <v>399</v>
      </c>
      <c r="B288" s="177">
        <v>5</v>
      </c>
      <c r="C288" s="177" t="s">
        <v>377</v>
      </c>
      <c r="D288" s="177" t="s">
        <v>107</v>
      </c>
      <c r="E288" s="324" t="s">
        <v>46</v>
      </c>
      <c r="F288" s="177" t="s">
        <v>1997</v>
      </c>
      <c r="G288" s="307" t="s">
        <v>1964</v>
      </c>
    </row>
    <row r="289" spans="1:7">
      <c r="A289" s="323" t="s">
        <v>399</v>
      </c>
      <c r="B289" s="177">
        <v>6</v>
      </c>
      <c r="C289" s="177" t="s">
        <v>77</v>
      </c>
      <c r="D289" s="177" t="s">
        <v>378</v>
      </c>
      <c r="E289" s="324"/>
      <c r="F289" s="177" t="s">
        <v>1996</v>
      </c>
      <c r="G289" s="307"/>
    </row>
    <row r="290" spans="1:7">
      <c r="A290" s="323" t="s">
        <v>399</v>
      </c>
      <c r="B290" s="177">
        <v>7</v>
      </c>
      <c r="C290" s="177" t="s">
        <v>379</v>
      </c>
      <c r="D290" s="177" t="s">
        <v>380</v>
      </c>
      <c r="E290" s="324"/>
      <c r="F290" s="177" t="s">
        <v>1998</v>
      </c>
      <c r="G290" s="307"/>
    </row>
    <row r="291" spans="1:7">
      <c r="A291" s="323" t="s">
        <v>399</v>
      </c>
      <c r="B291" s="177">
        <v>8</v>
      </c>
      <c r="C291" s="177" t="s">
        <v>379</v>
      </c>
      <c r="D291" s="177" t="s">
        <v>168</v>
      </c>
      <c r="E291" s="324"/>
    </row>
    <row r="292" spans="1:7">
      <c r="A292" s="323" t="s">
        <v>399</v>
      </c>
      <c r="B292" s="177">
        <v>9</v>
      </c>
      <c r="C292" s="177" t="s">
        <v>381</v>
      </c>
      <c r="D292" s="177" t="s">
        <v>193</v>
      </c>
      <c r="E292" s="324"/>
    </row>
    <row r="293" spans="1:7">
      <c r="A293" s="323" t="s">
        <v>399</v>
      </c>
      <c r="B293" s="177">
        <v>10</v>
      </c>
      <c r="C293" s="177" t="s">
        <v>382</v>
      </c>
      <c r="D293" s="177" t="s">
        <v>88</v>
      </c>
      <c r="E293" s="324"/>
    </row>
    <row r="294" spans="1:7">
      <c r="A294" s="323" t="s">
        <v>399</v>
      </c>
      <c r="B294" s="177">
        <v>11</v>
      </c>
      <c r="C294" s="177" t="s">
        <v>75</v>
      </c>
      <c r="D294" s="177" t="s">
        <v>76</v>
      </c>
      <c r="E294" s="324"/>
    </row>
    <row r="295" spans="1:7">
      <c r="A295" s="323" t="s">
        <v>399</v>
      </c>
      <c r="B295" s="177">
        <v>12</v>
      </c>
      <c r="C295" s="177" t="s">
        <v>290</v>
      </c>
      <c r="D295" s="177" t="s">
        <v>127</v>
      </c>
      <c r="E295" s="324"/>
    </row>
    <row r="296" spans="1:7">
      <c r="A296" s="323" t="s">
        <v>399</v>
      </c>
      <c r="B296" s="177">
        <v>13</v>
      </c>
      <c r="C296" s="177" t="s">
        <v>383</v>
      </c>
      <c r="D296" s="177" t="s">
        <v>123</v>
      </c>
      <c r="E296" s="324"/>
    </row>
    <row r="297" spans="1:7">
      <c r="A297" s="323" t="s">
        <v>399</v>
      </c>
      <c r="B297" s="177">
        <v>14</v>
      </c>
      <c r="C297" s="177" t="s">
        <v>295</v>
      </c>
      <c r="D297" s="177" t="s">
        <v>384</v>
      </c>
      <c r="E297" s="324"/>
    </row>
    <row r="298" spans="1:7">
      <c r="A298" s="323" t="s">
        <v>399</v>
      </c>
      <c r="B298" s="177">
        <v>15</v>
      </c>
      <c r="C298" s="177" t="s">
        <v>295</v>
      </c>
      <c r="D298" s="177" t="s">
        <v>88</v>
      </c>
      <c r="E298" s="324"/>
    </row>
    <row r="299" spans="1:7">
      <c r="A299" s="323" t="s">
        <v>399</v>
      </c>
      <c r="B299" s="177">
        <v>16</v>
      </c>
      <c r="C299" s="177" t="s">
        <v>108</v>
      </c>
      <c r="D299" s="177" t="s">
        <v>109</v>
      </c>
      <c r="E299" s="324"/>
    </row>
    <row r="300" spans="1:7">
      <c r="A300" s="323" t="s">
        <v>399</v>
      </c>
      <c r="B300" s="177">
        <v>17</v>
      </c>
      <c r="C300" s="177" t="s">
        <v>385</v>
      </c>
      <c r="D300" s="177" t="s">
        <v>199</v>
      </c>
      <c r="E300" s="324"/>
    </row>
    <row r="301" spans="1:7">
      <c r="A301" s="323" t="s">
        <v>399</v>
      </c>
      <c r="B301" s="177">
        <v>18</v>
      </c>
      <c r="C301" s="177" t="s">
        <v>371</v>
      </c>
      <c r="D301" s="177" t="s">
        <v>291</v>
      </c>
      <c r="E301" s="324"/>
    </row>
    <row r="302" spans="1:7">
      <c r="A302" s="323" t="s">
        <v>399</v>
      </c>
      <c r="B302" s="177">
        <v>19</v>
      </c>
      <c r="C302" s="177" t="s">
        <v>386</v>
      </c>
      <c r="D302" s="177" t="s">
        <v>387</v>
      </c>
      <c r="E302" s="324"/>
    </row>
    <row r="303" spans="1:7">
      <c r="A303" s="323" t="s">
        <v>399</v>
      </c>
      <c r="B303" s="177">
        <v>20</v>
      </c>
      <c r="C303" s="177" t="s">
        <v>388</v>
      </c>
      <c r="D303" s="177" t="s">
        <v>389</v>
      </c>
      <c r="E303" s="324"/>
    </row>
    <row r="304" spans="1:7">
      <c r="A304" s="323" t="s">
        <v>399</v>
      </c>
      <c r="B304" s="177">
        <v>21</v>
      </c>
      <c r="C304" s="177" t="s">
        <v>390</v>
      </c>
      <c r="D304" s="177" t="s">
        <v>109</v>
      </c>
      <c r="E304" s="324"/>
    </row>
    <row r="305" spans="1:6">
      <c r="A305" s="323" t="s">
        <v>399</v>
      </c>
      <c r="B305" s="177">
        <v>22</v>
      </c>
      <c r="C305" s="177" t="s">
        <v>223</v>
      </c>
      <c r="D305" s="177" t="s">
        <v>224</v>
      </c>
      <c r="E305" s="324"/>
    </row>
    <row r="306" spans="1:6">
      <c r="A306" s="323" t="s">
        <v>399</v>
      </c>
      <c r="B306" s="177">
        <v>23</v>
      </c>
      <c r="C306" s="177" t="s">
        <v>391</v>
      </c>
      <c r="D306" s="177" t="s">
        <v>149</v>
      </c>
      <c r="E306" s="324"/>
    </row>
    <row r="307" spans="1:6">
      <c r="A307" s="323" t="s">
        <v>399</v>
      </c>
      <c r="B307" s="177">
        <v>24</v>
      </c>
      <c r="C307" s="177" t="s">
        <v>392</v>
      </c>
      <c r="D307" s="177" t="s">
        <v>393</v>
      </c>
      <c r="E307" s="324"/>
    </row>
    <row r="308" spans="1:6">
      <c r="A308" s="323" t="s">
        <v>399</v>
      </c>
      <c r="B308" s="177">
        <v>25</v>
      </c>
      <c r="C308" s="177" t="s">
        <v>281</v>
      </c>
      <c r="D308" s="177" t="s">
        <v>36</v>
      </c>
      <c r="E308" s="324"/>
    </row>
    <row r="309" spans="1:6">
      <c r="A309" s="323" t="s">
        <v>399</v>
      </c>
      <c r="B309" s="177">
        <v>26</v>
      </c>
      <c r="C309" s="177" t="s">
        <v>394</v>
      </c>
      <c r="D309" s="177" t="s">
        <v>395</v>
      </c>
      <c r="E309" s="324"/>
    </row>
    <row r="310" spans="1:6">
      <c r="A310" s="323" t="s">
        <v>399</v>
      </c>
      <c r="B310" s="177">
        <v>27</v>
      </c>
      <c r="C310" s="177" t="s">
        <v>396</v>
      </c>
      <c r="D310" s="177" t="s">
        <v>397</v>
      </c>
      <c r="E310" s="324"/>
    </row>
    <row r="311" spans="1:6" ht="12.6" thickBot="1">
      <c r="A311" s="325" t="s">
        <v>399</v>
      </c>
      <c r="B311" s="326">
        <v>28</v>
      </c>
      <c r="C311" s="326" t="s">
        <v>229</v>
      </c>
      <c r="D311" s="326" t="s">
        <v>398</v>
      </c>
      <c r="E311" s="327"/>
    </row>
    <row r="312" spans="1:6" ht="12.6" thickBot="1"/>
    <row r="313" spans="1:6">
      <c r="A313" s="320" t="s">
        <v>47</v>
      </c>
      <c r="B313" s="321"/>
      <c r="C313" s="321"/>
      <c r="D313" s="321"/>
      <c r="E313" s="322"/>
    </row>
    <row r="314" spans="1:6">
      <c r="A314" s="323" t="s">
        <v>783</v>
      </c>
      <c r="B314" s="177">
        <v>1</v>
      </c>
      <c r="C314" s="177" t="s">
        <v>122</v>
      </c>
      <c r="D314" s="177" t="s">
        <v>219</v>
      </c>
      <c r="E314" s="324" t="s">
        <v>44</v>
      </c>
      <c r="F314" s="177" t="s">
        <v>2127</v>
      </c>
    </row>
    <row r="315" spans="1:6">
      <c r="A315" s="323" t="s">
        <v>783</v>
      </c>
      <c r="B315" s="177">
        <v>2</v>
      </c>
      <c r="C315" s="177" t="s">
        <v>712</v>
      </c>
      <c r="D315" s="177" t="s">
        <v>713</v>
      </c>
      <c r="E315" s="324"/>
    </row>
    <row r="316" spans="1:6">
      <c r="A316" s="323" t="s">
        <v>783</v>
      </c>
      <c r="B316" s="177">
        <v>3</v>
      </c>
      <c r="C316" s="177" t="s">
        <v>714</v>
      </c>
      <c r="D316" s="177" t="s">
        <v>715</v>
      </c>
      <c r="E316" s="324" t="s">
        <v>45</v>
      </c>
      <c r="F316" s="177" t="s">
        <v>2128</v>
      </c>
    </row>
    <row r="317" spans="1:6">
      <c r="A317" s="323" t="s">
        <v>783</v>
      </c>
      <c r="B317" s="177">
        <v>4</v>
      </c>
      <c r="C317" s="177" t="s">
        <v>716</v>
      </c>
      <c r="D317" s="177" t="s">
        <v>13</v>
      </c>
      <c r="E317" s="324"/>
    </row>
    <row r="318" spans="1:6">
      <c r="A318" s="323" t="s">
        <v>783</v>
      </c>
      <c r="B318" s="177">
        <v>5</v>
      </c>
      <c r="C318" s="177" t="s">
        <v>491</v>
      </c>
      <c r="D318" s="177" t="s">
        <v>149</v>
      </c>
      <c r="E318" s="324" t="s">
        <v>46</v>
      </c>
    </row>
    <row r="319" spans="1:6">
      <c r="A319" s="323" t="s">
        <v>783</v>
      </c>
      <c r="B319" s="177">
        <v>6</v>
      </c>
      <c r="C319" s="177" t="s">
        <v>717</v>
      </c>
      <c r="D319" s="177" t="s">
        <v>251</v>
      </c>
      <c r="E319" s="324"/>
    </row>
    <row r="320" spans="1:6">
      <c r="A320" s="323" t="s">
        <v>783</v>
      </c>
      <c r="B320" s="177">
        <v>7</v>
      </c>
      <c r="C320" s="177" t="s">
        <v>312</v>
      </c>
      <c r="D320" s="177" t="s">
        <v>313</v>
      </c>
      <c r="E320" s="324"/>
    </row>
    <row r="321" spans="1:5">
      <c r="A321" s="323" t="s">
        <v>783</v>
      </c>
      <c r="B321" s="177">
        <v>8</v>
      </c>
      <c r="C321" s="177" t="s">
        <v>52</v>
      </c>
      <c r="D321" s="177" t="s">
        <v>718</v>
      </c>
      <c r="E321" s="324"/>
    </row>
    <row r="322" spans="1:5">
      <c r="A322" s="323" t="s">
        <v>783</v>
      </c>
      <c r="B322" s="177">
        <v>9</v>
      </c>
      <c r="C322" s="177" t="s">
        <v>22</v>
      </c>
      <c r="D322" s="177" t="s">
        <v>719</v>
      </c>
      <c r="E322" s="324"/>
    </row>
    <row r="323" spans="1:5">
      <c r="A323" s="323" t="s">
        <v>783</v>
      </c>
      <c r="B323" s="177">
        <v>10</v>
      </c>
      <c r="C323" s="177" t="s">
        <v>24</v>
      </c>
      <c r="D323" s="177" t="s">
        <v>219</v>
      </c>
      <c r="E323" s="324"/>
    </row>
    <row r="324" spans="1:5">
      <c r="A324" s="323" t="s">
        <v>783</v>
      </c>
      <c r="B324" s="177">
        <v>11</v>
      </c>
      <c r="C324" s="177" t="s">
        <v>720</v>
      </c>
      <c r="D324" s="177" t="s">
        <v>721</v>
      </c>
      <c r="E324" s="324"/>
    </row>
    <row r="325" spans="1:5">
      <c r="A325" s="323" t="s">
        <v>783</v>
      </c>
      <c r="B325" s="177">
        <v>12</v>
      </c>
      <c r="C325" s="177" t="s">
        <v>286</v>
      </c>
      <c r="D325" s="177" t="s">
        <v>677</v>
      </c>
      <c r="E325" s="324"/>
    </row>
    <row r="326" spans="1:5">
      <c r="A326" s="323" t="s">
        <v>783</v>
      </c>
      <c r="B326" s="177">
        <v>13</v>
      </c>
      <c r="C326" s="177" t="s">
        <v>722</v>
      </c>
      <c r="D326" s="177" t="s">
        <v>465</v>
      </c>
      <c r="E326" s="324"/>
    </row>
    <row r="327" spans="1:5">
      <c r="A327" s="323" t="s">
        <v>783</v>
      </c>
      <c r="B327" s="177">
        <v>14</v>
      </c>
      <c r="C327" s="177" t="s">
        <v>723</v>
      </c>
      <c r="D327" s="177" t="s">
        <v>671</v>
      </c>
      <c r="E327" s="324"/>
    </row>
    <row r="328" spans="1:5">
      <c r="A328" s="323" t="s">
        <v>783</v>
      </c>
      <c r="B328" s="177">
        <v>15</v>
      </c>
      <c r="C328" s="177" t="s">
        <v>724</v>
      </c>
      <c r="D328" s="177" t="s">
        <v>725</v>
      </c>
      <c r="E328" s="324"/>
    </row>
    <row r="329" spans="1:5">
      <c r="A329" s="323" t="s">
        <v>783</v>
      </c>
      <c r="B329" s="177">
        <v>16</v>
      </c>
      <c r="C329" s="177" t="s">
        <v>173</v>
      </c>
      <c r="D329" s="177" t="s">
        <v>174</v>
      </c>
      <c r="E329" s="324"/>
    </row>
    <row r="330" spans="1:5">
      <c r="A330" s="323" t="s">
        <v>783</v>
      </c>
      <c r="B330" s="177">
        <v>17</v>
      </c>
      <c r="C330" s="177" t="s">
        <v>359</v>
      </c>
      <c r="D330" s="177" t="s">
        <v>726</v>
      </c>
      <c r="E330" s="324"/>
    </row>
    <row r="331" spans="1:5">
      <c r="A331" s="323" t="s">
        <v>783</v>
      </c>
      <c r="B331" s="177">
        <v>18</v>
      </c>
      <c r="C331" s="177" t="s">
        <v>727</v>
      </c>
      <c r="D331" s="177" t="s">
        <v>728</v>
      </c>
      <c r="E331" s="324"/>
    </row>
    <row r="332" spans="1:5">
      <c r="A332" s="323" t="s">
        <v>783</v>
      </c>
      <c r="B332" s="177">
        <v>19</v>
      </c>
      <c r="C332" s="177" t="s">
        <v>510</v>
      </c>
      <c r="D332" s="177" t="s">
        <v>729</v>
      </c>
      <c r="E332" s="324"/>
    </row>
    <row r="333" spans="1:5">
      <c r="A333" s="323" t="s">
        <v>783</v>
      </c>
      <c r="B333" s="177">
        <v>20</v>
      </c>
      <c r="C333" s="177" t="s">
        <v>730</v>
      </c>
      <c r="D333" s="177" t="s">
        <v>731</v>
      </c>
      <c r="E333" s="324"/>
    </row>
    <row r="334" spans="1:5">
      <c r="A334" s="323" t="s">
        <v>783</v>
      </c>
      <c r="B334" s="177">
        <v>21</v>
      </c>
      <c r="C334" s="177" t="s">
        <v>77</v>
      </c>
      <c r="D334" s="177" t="s">
        <v>82</v>
      </c>
      <c r="E334" s="324"/>
    </row>
    <row r="335" spans="1:5">
      <c r="A335" s="323" t="s">
        <v>783</v>
      </c>
      <c r="B335" s="177">
        <v>22</v>
      </c>
      <c r="C335" s="177" t="s">
        <v>421</v>
      </c>
      <c r="D335" s="177" t="s">
        <v>732</v>
      </c>
      <c r="E335" s="324"/>
    </row>
    <row r="336" spans="1:5">
      <c r="A336" s="323" t="s">
        <v>783</v>
      </c>
      <c r="B336" s="177">
        <v>23</v>
      </c>
      <c r="C336" s="177" t="s">
        <v>94</v>
      </c>
      <c r="D336" s="177" t="s">
        <v>95</v>
      </c>
      <c r="E336" s="324"/>
    </row>
    <row r="337" spans="1:5">
      <c r="A337" s="323" t="s">
        <v>783</v>
      </c>
      <c r="B337" s="177">
        <v>24</v>
      </c>
      <c r="C337" s="177" t="s">
        <v>733</v>
      </c>
      <c r="D337" s="177" t="s">
        <v>467</v>
      </c>
      <c r="E337" s="324"/>
    </row>
    <row r="338" spans="1:5">
      <c r="A338" s="323" t="s">
        <v>783</v>
      </c>
      <c r="B338" s="177">
        <v>25</v>
      </c>
      <c r="C338" s="177" t="s">
        <v>734</v>
      </c>
      <c r="D338" s="177" t="s">
        <v>76</v>
      </c>
      <c r="E338" s="324"/>
    </row>
    <row r="339" spans="1:5">
      <c r="A339" s="323" t="s">
        <v>783</v>
      </c>
      <c r="B339" s="177">
        <v>26</v>
      </c>
      <c r="C339" s="177" t="s">
        <v>156</v>
      </c>
      <c r="D339" s="177" t="s">
        <v>735</v>
      </c>
      <c r="E339" s="324"/>
    </row>
    <row r="340" spans="1:5">
      <c r="A340" s="323" t="s">
        <v>783</v>
      </c>
      <c r="B340" s="177">
        <v>27</v>
      </c>
      <c r="C340" s="177" t="s">
        <v>205</v>
      </c>
      <c r="D340" s="177" t="s">
        <v>736</v>
      </c>
      <c r="E340" s="324"/>
    </row>
    <row r="341" spans="1:5">
      <c r="A341" s="323" t="s">
        <v>783</v>
      </c>
      <c r="B341" s="177">
        <v>28</v>
      </c>
      <c r="C341" s="177" t="s">
        <v>288</v>
      </c>
      <c r="D341" s="177" t="s">
        <v>289</v>
      </c>
      <c r="E341" s="324"/>
    </row>
    <row r="342" spans="1:5">
      <c r="A342" s="323" t="s">
        <v>783</v>
      </c>
      <c r="B342" s="177">
        <v>29</v>
      </c>
      <c r="C342" s="177" t="s">
        <v>106</v>
      </c>
      <c r="D342" s="177" t="s">
        <v>107</v>
      </c>
      <c r="E342" s="324"/>
    </row>
    <row r="343" spans="1:5">
      <c r="A343" s="323" t="s">
        <v>783</v>
      </c>
      <c r="B343" s="177">
        <v>30</v>
      </c>
      <c r="C343" s="177" t="s">
        <v>658</v>
      </c>
      <c r="D343" s="177" t="s">
        <v>737</v>
      </c>
      <c r="E343" s="324"/>
    </row>
    <row r="344" spans="1:5">
      <c r="A344" s="323" t="s">
        <v>783</v>
      </c>
      <c r="B344" s="177">
        <v>31</v>
      </c>
      <c r="C344" s="177" t="s">
        <v>209</v>
      </c>
      <c r="D344" s="177" t="s">
        <v>276</v>
      </c>
      <c r="E344" s="324"/>
    </row>
    <row r="345" spans="1:5">
      <c r="A345" s="323" t="s">
        <v>783</v>
      </c>
      <c r="B345" s="177">
        <v>32</v>
      </c>
      <c r="C345" s="177" t="s">
        <v>297</v>
      </c>
      <c r="D345" s="177" t="s">
        <v>738</v>
      </c>
      <c r="E345" s="324"/>
    </row>
    <row r="346" spans="1:5">
      <c r="A346" s="323" t="s">
        <v>783</v>
      </c>
      <c r="B346" s="177">
        <v>33</v>
      </c>
      <c r="C346" s="177" t="s">
        <v>739</v>
      </c>
      <c r="D346" s="177" t="s">
        <v>34</v>
      </c>
      <c r="E346" s="324"/>
    </row>
    <row r="347" spans="1:5">
      <c r="A347" s="323" t="s">
        <v>783</v>
      </c>
      <c r="B347" s="177">
        <v>34</v>
      </c>
      <c r="C347" s="177" t="s">
        <v>112</v>
      </c>
      <c r="D347" s="177" t="s">
        <v>70</v>
      </c>
      <c r="E347" s="324"/>
    </row>
    <row r="348" spans="1:5">
      <c r="A348" s="323" t="s">
        <v>783</v>
      </c>
      <c r="B348" s="177">
        <v>35</v>
      </c>
      <c r="C348" s="177" t="s">
        <v>434</v>
      </c>
      <c r="D348" s="177" t="s">
        <v>740</v>
      </c>
      <c r="E348" s="324"/>
    </row>
    <row r="349" spans="1:5">
      <c r="A349" s="323" t="s">
        <v>783</v>
      </c>
      <c r="B349" s="177">
        <v>36</v>
      </c>
      <c r="C349" s="177" t="s">
        <v>741</v>
      </c>
      <c r="D349" s="177" t="s">
        <v>88</v>
      </c>
      <c r="E349" s="324"/>
    </row>
    <row r="350" spans="1:5">
      <c r="A350" s="323" t="s">
        <v>783</v>
      </c>
      <c r="B350" s="177">
        <v>37</v>
      </c>
      <c r="C350" s="177" t="s">
        <v>742</v>
      </c>
      <c r="D350" s="177" t="s">
        <v>743</v>
      </c>
      <c r="E350" s="324"/>
    </row>
    <row r="351" spans="1:5">
      <c r="A351" s="323" t="s">
        <v>783</v>
      </c>
      <c r="B351" s="177">
        <v>38</v>
      </c>
      <c r="C351" s="177" t="s">
        <v>744</v>
      </c>
      <c r="D351" s="177" t="s">
        <v>424</v>
      </c>
      <c r="E351" s="324"/>
    </row>
    <row r="352" spans="1:5" ht="12.6" thickBot="1">
      <c r="A352" s="325" t="s">
        <v>783</v>
      </c>
      <c r="B352" s="326">
        <v>39</v>
      </c>
      <c r="C352" s="326" t="s">
        <v>227</v>
      </c>
      <c r="D352" s="326" t="s">
        <v>610</v>
      </c>
      <c r="E352" s="327"/>
    </row>
    <row r="353" spans="1:6" ht="12.6" thickBot="1"/>
    <row r="354" spans="1:6">
      <c r="A354" s="320" t="s">
        <v>47</v>
      </c>
      <c r="B354" s="321"/>
      <c r="C354" s="321"/>
      <c r="D354" s="321"/>
      <c r="E354" s="322"/>
    </row>
    <row r="355" spans="1:6">
      <c r="A355" s="323" t="s">
        <v>784</v>
      </c>
      <c r="B355" s="177">
        <v>1</v>
      </c>
      <c r="C355" s="177" t="s">
        <v>126</v>
      </c>
      <c r="D355" s="177" t="s">
        <v>745</v>
      </c>
      <c r="E355" s="324" t="s">
        <v>44</v>
      </c>
      <c r="F355" s="177" t="s">
        <v>2127</v>
      </c>
    </row>
    <row r="356" spans="1:6">
      <c r="A356" s="323" t="s">
        <v>784</v>
      </c>
      <c r="B356" s="177">
        <v>2</v>
      </c>
      <c r="C356" s="177" t="s">
        <v>714</v>
      </c>
      <c r="D356" s="177" t="s">
        <v>746</v>
      </c>
      <c r="E356" s="324"/>
    </row>
    <row r="357" spans="1:6">
      <c r="A357" s="323" t="s">
        <v>784</v>
      </c>
      <c r="B357" s="177">
        <v>3</v>
      </c>
      <c r="C357" s="177" t="s">
        <v>747</v>
      </c>
      <c r="D357" s="177" t="s">
        <v>748</v>
      </c>
      <c r="E357" s="324" t="s">
        <v>45</v>
      </c>
      <c r="F357" s="177" t="s">
        <v>2129</v>
      </c>
    </row>
    <row r="358" spans="1:6">
      <c r="A358" s="323" t="s">
        <v>784</v>
      </c>
      <c r="B358" s="177">
        <v>4</v>
      </c>
      <c r="C358" s="177" t="s">
        <v>749</v>
      </c>
      <c r="D358" s="177" t="s">
        <v>750</v>
      </c>
      <c r="E358" s="324"/>
    </row>
    <row r="359" spans="1:6">
      <c r="A359" s="323" t="s">
        <v>784</v>
      </c>
      <c r="B359" s="177">
        <v>5</v>
      </c>
      <c r="C359" s="177" t="s">
        <v>751</v>
      </c>
      <c r="D359" s="177" t="s">
        <v>752</v>
      </c>
      <c r="E359" s="324" t="s">
        <v>46</v>
      </c>
    </row>
    <row r="360" spans="1:6">
      <c r="A360" s="323" t="s">
        <v>784</v>
      </c>
      <c r="B360" s="177">
        <v>6</v>
      </c>
      <c r="C360" s="177" t="s">
        <v>10</v>
      </c>
      <c r="D360" s="177" t="s">
        <v>468</v>
      </c>
      <c r="E360" s="324"/>
    </row>
    <row r="361" spans="1:6">
      <c r="A361" s="323" t="s">
        <v>784</v>
      </c>
      <c r="B361" s="177">
        <v>7</v>
      </c>
      <c r="C361" s="177" t="s">
        <v>200</v>
      </c>
      <c r="D361" s="177" t="s">
        <v>718</v>
      </c>
      <c r="E361" s="324"/>
    </row>
    <row r="362" spans="1:6">
      <c r="A362" s="323" t="s">
        <v>784</v>
      </c>
      <c r="B362" s="177">
        <v>8</v>
      </c>
      <c r="C362" s="177" t="s">
        <v>12</v>
      </c>
      <c r="D362" s="177" t="s">
        <v>753</v>
      </c>
      <c r="E362" s="324"/>
    </row>
    <row r="363" spans="1:6">
      <c r="A363" s="323" t="s">
        <v>784</v>
      </c>
      <c r="B363" s="177">
        <v>9</v>
      </c>
      <c r="C363" s="177" t="s">
        <v>162</v>
      </c>
      <c r="D363" s="177" t="s">
        <v>654</v>
      </c>
      <c r="E363" s="324"/>
    </row>
    <row r="364" spans="1:6">
      <c r="A364" s="323" t="s">
        <v>784</v>
      </c>
      <c r="B364" s="177">
        <v>10</v>
      </c>
      <c r="C364" s="177" t="s">
        <v>568</v>
      </c>
      <c r="D364" s="177" t="s">
        <v>750</v>
      </c>
      <c r="E364" s="324"/>
    </row>
    <row r="365" spans="1:6">
      <c r="A365" s="323" t="s">
        <v>784</v>
      </c>
      <c r="B365" s="177">
        <v>11</v>
      </c>
      <c r="C365" s="177" t="s">
        <v>18</v>
      </c>
      <c r="D365" s="177" t="s">
        <v>754</v>
      </c>
      <c r="E365" s="324"/>
    </row>
    <row r="366" spans="1:6">
      <c r="A366" s="323" t="s">
        <v>784</v>
      </c>
      <c r="B366" s="177">
        <v>12</v>
      </c>
      <c r="C366" s="177" t="s">
        <v>475</v>
      </c>
      <c r="D366" s="177" t="s">
        <v>755</v>
      </c>
      <c r="E366" s="324"/>
    </row>
    <row r="367" spans="1:6">
      <c r="A367" s="323" t="s">
        <v>784</v>
      </c>
      <c r="B367" s="177">
        <v>13</v>
      </c>
      <c r="C367" s="177" t="s">
        <v>756</v>
      </c>
      <c r="D367" s="177" t="s">
        <v>757</v>
      </c>
      <c r="E367" s="324"/>
    </row>
    <row r="368" spans="1:6">
      <c r="A368" s="323" t="s">
        <v>784</v>
      </c>
      <c r="B368" s="177">
        <v>14</v>
      </c>
      <c r="C368" s="177" t="s">
        <v>29</v>
      </c>
      <c r="D368" s="177" t="s">
        <v>758</v>
      </c>
      <c r="E368" s="324"/>
    </row>
    <row r="369" spans="1:5">
      <c r="A369" s="323" t="s">
        <v>784</v>
      </c>
      <c r="B369" s="177">
        <v>15</v>
      </c>
      <c r="C369" s="177" t="s">
        <v>759</v>
      </c>
      <c r="D369" s="177" t="s">
        <v>760</v>
      </c>
      <c r="E369" s="324"/>
    </row>
    <row r="370" spans="1:5">
      <c r="A370" s="323" t="s">
        <v>784</v>
      </c>
      <c r="B370" s="177">
        <v>16</v>
      </c>
      <c r="C370" s="177" t="s">
        <v>761</v>
      </c>
      <c r="D370" s="177" t="s">
        <v>731</v>
      </c>
      <c r="E370" s="324"/>
    </row>
    <row r="371" spans="1:5">
      <c r="A371" s="323" t="s">
        <v>784</v>
      </c>
      <c r="B371" s="177">
        <v>17</v>
      </c>
      <c r="C371" s="177" t="s">
        <v>63</v>
      </c>
      <c r="D371" s="177" t="s">
        <v>762</v>
      </c>
      <c r="E371" s="324"/>
    </row>
    <row r="372" spans="1:5">
      <c r="A372" s="323" t="s">
        <v>784</v>
      </c>
      <c r="B372" s="177">
        <v>18</v>
      </c>
      <c r="C372" s="177" t="s">
        <v>65</v>
      </c>
      <c r="D372" s="177" t="s">
        <v>732</v>
      </c>
      <c r="E372" s="324"/>
    </row>
    <row r="373" spans="1:5">
      <c r="A373" s="323" t="s">
        <v>784</v>
      </c>
      <c r="B373" s="177">
        <v>19</v>
      </c>
      <c r="C373" s="177" t="s">
        <v>359</v>
      </c>
      <c r="D373" s="177" t="s">
        <v>763</v>
      </c>
      <c r="E373" s="324"/>
    </row>
    <row r="374" spans="1:5">
      <c r="A374" s="323" t="s">
        <v>784</v>
      </c>
      <c r="B374" s="177">
        <v>20</v>
      </c>
      <c r="C374" s="177" t="s">
        <v>69</v>
      </c>
      <c r="D374" s="177" t="s">
        <v>764</v>
      </c>
      <c r="E374" s="324"/>
    </row>
    <row r="375" spans="1:5">
      <c r="A375" s="323" t="s">
        <v>784</v>
      </c>
      <c r="B375" s="177">
        <v>21</v>
      </c>
      <c r="C375" s="177" t="s">
        <v>150</v>
      </c>
      <c r="D375" s="177" t="s">
        <v>765</v>
      </c>
      <c r="E375" s="324"/>
    </row>
    <row r="376" spans="1:5">
      <c r="A376" s="323" t="s">
        <v>784</v>
      </c>
      <c r="B376" s="177">
        <v>22</v>
      </c>
      <c r="C376" s="177" t="s">
        <v>73</v>
      </c>
      <c r="D376" s="177" t="s">
        <v>766</v>
      </c>
      <c r="E376" s="324"/>
    </row>
    <row r="377" spans="1:5">
      <c r="A377" s="323" t="s">
        <v>784</v>
      </c>
      <c r="B377" s="177">
        <v>23</v>
      </c>
      <c r="C377" s="177" t="s">
        <v>458</v>
      </c>
      <c r="D377" s="177" t="s">
        <v>767</v>
      </c>
      <c r="E377" s="324"/>
    </row>
    <row r="378" spans="1:5">
      <c r="A378" s="323" t="s">
        <v>784</v>
      </c>
      <c r="B378" s="177">
        <v>24</v>
      </c>
      <c r="C378" s="177" t="s">
        <v>517</v>
      </c>
      <c r="D378" s="177" t="s">
        <v>768</v>
      </c>
      <c r="E378" s="324"/>
    </row>
    <row r="379" spans="1:5">
      <c r="A379" s="323" t="s">
        <v>784</v>
      </c>
      <c r="B379" s="177">
        <v>25</v>
      </c>
      <c r="C379" s="177" t="s">
        <v>179</v>
      </c>
      <c r="D379" s="177" t="s">
        <v>769</v>
      </c>
      <c r="E379" s="324"/>
    </row>
    <row r="380" spans="1:5">
      <c r="A380" s="323" t="s">
        <v>784</v>
      </c>
      <c r="B380" s="177">
        <v>26</v>
      </c>
      <c r="C380" s="177" t="s">
        <v>421</v>
      </c>
      <c r="D380" s="177" t="s">
        <v>770</v>
      </c>
      <c r="E380" s="324"/>
    </row>
    <row r="381" spans="1:5">
      <c r="A381" s="323" t="s">
        <v>784</v>
      </c>
      <c r="B381" s="177">
        <v>27</v>
      </c>
      <c r="C381" s="177" t="s">
        <v>655</v>
      </c>
      <c r="D381" s="177" t="s">
        <v>771</v>
      </c>
      <c r="E381" s="324"/>
    </row>
    <row r="382" spans="1:5">
      <c r="A382" s="323" t="s">
        <v>784</v>
      </c>
      <c r="B382" s="177">
        <v>28</v>
      </c>
      <c r="C382" s="177" t="s">
        <v>772</v>
      </c>
      <c r="D382" s="177" t="s">
        <v>773</v>
      </c>
      <c r="E382" s="324"/>
    </row>
    <row r="383" spans="1:5">
      <c r="A383" s="323" t="s">
        <v>784</v>
      </c>
      <c r="B383" s="177">
        <v>29</v>
      </c>
      <c r="C383" s="177" t="s">
        <v>274</v>
      </c>
      <c r="D383" s="177" t="s">
        <v>774</v>
      </c>
      <c r="E383" s="324"/>
    </row>
    <row r="384" spans="1:5">
      <c r="A384" s="323" t="s">
        <v>784</v>
      </c>
      <c r="B384" s="177">
        <v>30</v>
      </c>
      <c r="C384" s="177" t="s">
        <v>104</v>
      </c>
      <c r="D384" s="177" t="s">
        <v>775</v>
      </c>
      <c r="E384" s="324"/>
    </row>
    <row r="385" spans="1:7">
      <c r="A385" s="323" t="s">
        <v>784</v>
      </c>
      <c r="B385" s="177">
        <v>31</v>
      </c>
      <c r="C385" s="177" t="s">
        <v>104</v>
      </c>
      <c r="D385" s="177" t="s">
        <v>776</v>
      </c>
      <c r="E385" s="324"/>
    </row>
    <row r="386" spans="1:7">
      <c r="A386" s="323" t="s">
        <v>784</v>
      </c>
      <c r="B386" s="177">
        <v>32</v>
      </c>
      <c r="C386" s="177" t="s">
        <v>370</v>
      </c>
      <c r="D386" s="177" t="s">
        <v>777</v>
      </c>
      <c r="E386" s="324"/>
    </row>
    <row r="387" spans="1:7">
      <c r="A387" s="323" t="s">
        <v>784</v>
      </c>
      <c r="B387" s="177">
        <v>33</v>
      </c>
      <c r="C387" s="177" t="s">
        <v>303</v>
      </c>
      <c r="D387" s="177" t="s">
        <v>778</v>
      </c>
      <c r="E387" s="324"/>
    </row>
    <row r="388" spans="1:7">
      <c r="A388" s="323" t="s">
        <v>784</v>
      </c>
      <c r="B388" s="177">
        <v>34</v>
      </c>
      <c r="C388" s="177" t="s">
        <v>779</v>
      </c>
      <c r="D388" s="177" t="s">
        <v>76</v>
      </c>
      <c r="E388" s="324"/>
    </row>
    <row r="389" spans="1:7">
      <c r="A389" s="323" t="s">
        <v>784</v>
      </c>
      <c r="B389" s="177">
        <v>35</v>
      </c>
      <c r="C389" s="177" t="s">
        <v>466</v>
      </c>
      <c r="D389" s="177" t="s">
        <v>76</v>
      </c>
      <c r="E389" s="324"/>
    </row>
    <row r="390" spans="1:7">
      <c r="A390" s="323" t="s">
        <v>784</v>
      </c>
      <c r="B390" s="177">
        <v>36</v>
      </c>
      <c r="C390" s="177" t="s">
        <v>114</v>
      </c>
      <c r="D390" s="177" t="s">
        <v>728</v>
      </c>
      <c r="E390" s="324"/>
    </row>
    <row r="391" spans="1:7">
      <c r="A391" s="323" t="s">
        <v>784</v>
      </c>
      <c r="B391" s="177">
        <v>37</v>
      </c>
      <c r="C391" s="177" t="s">
        <v>780</v>
      </c>
      <c r="D391" s="177" t="s">
        <v>781</v>
      </c>
      <c r="E391" s="324"/>
    </row>
    <row r="392" spans="1:7">
      <c r="A392" s="323" t="s">
        <v>784</v>
      </c>
      <c r="B392" s="177">
        <v>38</v>
      </c>
      <c r="C392" s="177" t="s">
        <v>782</v>
      </c>
      <c r="D392" s="177" t="s">
        <v>330</v>
      </c>
      <c r="E392" s="324"/>
    </row>
    <row r="393" spans="1:7" ht="12.6" thickBot="1">
      <c r="A393" s="325" t="s">
        <v>784</v>
      </c>
      <c r="B393" s="326">
        <v>39</v>
      </c>
      <c r="C393" s="326" t="s">
        <v>229</v>
      </c>
      <c r="D393" s="326" t="s">
        <v>384</v>
      </c>
      <c r="E393" s="327"/>
    </row>
    <row r="394" spans="1:7" ht="12.6" thickBot="1"/>
    <row r="395" spans="1:7">
      <c r="A395" s="320" t="s">
        <v>47</v>
      </c>
      <c r="B395" s="321"/>
      <c r="C395" s="321"/>
      <c r="D395" s="321"/>
      <c r="E395" s="322" t="s">
        <v>44</v>
      </c>
      <c r="F395" s="177" t="s">
        <v>2130</v>
      </c>
    </row>
    <row r="396" spans="1:7">
      <c r="A396" s="323" t="s">
        <v>1536</v>
      </c>
      <c r="B396" s="177">
        <v>1</v>
      </c>
      <c r="C396" s="177" t="s">
        <v>949</v>
      </c>
      <c r="D396" s="177" t="s">
        <v>950</v>
      </c>
      <c r="E396" s="324"/>
    </row>
    <row r="397" spans="1:7">
      <c r="A397" s="323" t="s">
        <v>1536</v>
      </c>
      <c r="B397" s="177">
        <v>2</v>
      </c>
      <c r="C397" s="177" t="s">
        <v>951</v>
      </c>
      <c r="D397" s="177" t="s">
        <v>952</v>
      </c>
      <c r="E397" s="324" t="s">
        <v>45</v>
      </c>
      <c r="F397" s="177" t="s">
        <v>1910</v>
      </c>
    </row>
    <row r="398" spans="1:7">
      <c r="A398" s="323" t="s">
        <v>1536</v>
      </c>
      <c r="B398" s="177">
        <v>3</v>
      </c>
      <c r="C398" s="177" t="s">
        <v>489</v>
      </c>
      <c r="D398" s="177" t="s">
        <v>781</v>
      </c>
      <c r="E398" s="324"/>
    </row>
    <row r="399" spans="1:7">
      <c r="A399" s="323" t="s">
        <v>1536</v>
      </c>
      <c r="B399" s="177">
        <v>4</v>
      </c>
      <c r="C399" s="177" t="s">
        <v>345</v>
      </c>
      <c r="D399" s="177" t="s">
        <v>953</v>
      </c>
      <c r="E399" s="324" t="s">
        <v>46</v>
      </c>
      <c r="F399" s="177" t="s">
        <v>1923</v>
      </c>
      <c r="G399" s="307" t="s">
        <v>1946</v>
      </c>
    </row>
    <row r="400" spans="1:7">
      <c r="A400" s="323" t="s">
        <v>1536</v>
      </c>
      <c r="B400" s="177">
        <v>5</v>
      </c>
      <c r="C400" s="177" t="s">
        <v>129</v>
      </c>
      <c r="D400" s="177" t="s">
        <v>952</v>
      </c>
      <c r="E400" s="324"/>
      <c r="F400" s="177" t="s">
        <v>1987</v>
      </c>
      <c r="G400" s="307"/>
    </row>
    <row r="401" spans="1:7">
      <c r="A401" s="323" t="s">
        <v>1536</v>
      </c>
      <c r="B401" s="177">
        <v>6</v>
      </c>
      <c r="C401" s="177" t="s">
        <v>954</v>
      </c>
      <c r="D401" s="177" t="s">
        <v>955</v>
      </c>
      <c r="E401" s="324"/>
      <c r="F401" s="177" t="s">
        <v>1982</v>
      </c>
      <c r="G401" s="307"/>
    </row>
    <row r="402" spans="1:7">
      <c r="A402" s="323" t="s">
        <v>1536</v>
      </c>
      <c r="B402" s="177">
        <v>7</v>
      </c>
      <c r="C402" s="177" t="s">
        <v>91</v>
      </c>
      <c r="D402" s="177" t="s">
        <v>641</v>
      </c>
      <c r="E402" s="324"/>
      <c r="F402" s="177" t="s">
        <v>2070</v>
      </c>
      <c r="G402" s="307"/>
    </row>
    <row r="403" spans="1:7">
      <c r="A403" s="323" t="s">
        <v>1536</v>
      </c>
      <c r="B403" s="177">
        <v>8</v>
      </c>
      <c r="C403" s="177" t="s">
        <v>317</v>
      </c>
      <c r="D403" s="177" t="s">
        <v>956</v>
      </c>
      <c r="E403" s="324"/>
    </row>
    <row r="404" spans="1:7">
      <c r="A404" s="323" t="s">
        <v>1536</v>
      </c>
      <c r="B404" s="177">
        <v>9</v>
      </c>
      <c r="C404" s="177" t="s">
        <v>12</v>
      </c>
      <c r="D404" s="177" t="s">
        <v>721</v>
      </c>
      <c r="E404" s="324"/>
    </row>
    <row r="405" spans="1:7">
      <c r="A405" s="323" t="s">
        <v>1536</v>
      </c>
      <c r="B405" s="177">
        <v>10</v>
      </c>
      <c r="C405" s="177" t="s">
        <v>957</v>
      </c>
      <c r="D405" s="177" t="s">
        <v>924</v>
      </c>
      <c r="E405" s="324"/>
    </row>
    <row r="406" spans="1:7">
      <c r="A406" s="323" t="s">
        <v>1536</v>
      </c>
      <c r="B406" s="177">
        <v>11</v>
      </c>
      <c r="C406" s="177" t="s">
        <v>958</v>
      </c>
      <c r="D406" s="177" t="s">
        <v>91</v>
      </c>
      <c r="E406" s="324"/>
    </row>
    <row r="407" spans="1:7">
      <c r="A407" s="323" t="s">
        <v>1536</v>
      </c>
      <c r="B407" s="177">
        <v>12</v>
      </c>
      <c r="C407" s="177" t="s">
        <v>959</v>
      </c>
      <c r="D407" s="177" t="s">
        <v>960</v>
      </c>
      <c r="E407" s="324"/>
    </row>
    <row r="408" spans="1:7">
      <c r="A408" s="323" t="s">
        <v>1536</v>
      </c>
      <c r="B408" s="177">
        <v>13</v>
      </c>
      <c r="C408" s="177" t="s">
        <v>961</v>
      </c>
      <c r="D408" s="177" t="s">
        <v>962</v>
      </c>
      <c r="E408" s="324"/>
    </row>
    <row r="409" spans="1:7">
      <c r="A409" s="323" t="s">
        <v>1536</v>
      </c>
      <c r="B409" s="177">
        <v>14</v>
      </c>
      <c r="C409" s="177" t="s">
        <v>963</v>
      </c>
      <c r="D409" s="177" t="s">
        <v>964</v>
      </c>
      <c r="E409" s="324"/>
    </row>
    <row r="410" spans="1:7">
      <c r="A410" s="323" t="s">
        <v>1536</v>
      </c>
      <c r="B410" s="177">
        <v>15</v>
      </c>
      <c r="C410" s="177" t="s">
        <v>965</v>
      </c>
      <c r="D410" s="177" t="s">
        <v>966</v>
      </c>
      <c r="E410" s="324"/>
    </row>
    <row r="411" spans="1:7">
      <c r="A411" s="323" t="s">
        <v>1536</v>
      </c>
      <c r="B411" s="177">
        <v>16</v>
      </c>
      <c r="C411" s="177" t="s">
        <v>967</v>
      </c>
      <c r="D411" s="177" t="s">
        <v>732</v>
      </c>
      <c r="E411" s="324"/>
    </row>
    <row r="412" spans="1:7">
      <c r="A412" s="323" t="s">
        <v>1536</v>
      </c>
      <c r="B412" s="177">
        <v>17</v>
      </c>
      <c r="C412" s="177" t="s">
        <v>574</v>
      </c>
      <c r="D412" s="177" t="s">
        <v>792</v>
      </c>
      <c r="E412" s="324"/>
    </row>
    <row r="413" spans="1:7">
      <c r="A413" s="323" t="s">
        <v>1536</v>
      </c>
      <c r="B413" s="177">
        <v>18</v>
      </c>
      <c r="C413" s="177" t="s">
        <v>968</v>
      </c>
      <c r="D413" s="177" t="s">
        <v>969</v>
      </c>
      <c r="E413" s="324"/>
    </row>
    <row r="414" spans="1:7">
      <c r="A414" s="323" t="s">
        <v>1536</v>
      </c>
      <c r="B414" s="177">
        <v>19</v>
      </c>
      <c r="C414" s="177" t="s">
        <v>970</v>
      </c>
      <c r="D414" s="177" t="s">
        <v>971</v>
      </c>
      <c r="E414" s="324"/>
    </row>
    <row r="415" spans="1:7">
      <c r="A415" s="323" t="s">
        <v>1536</v>
      </c>
      <c r="B415" s="177">
        <v>20</v>
      </c>
      <c r="C415" s="177" t="s">
        <v>972</v>
      </c>
      <c r="D415" s="177" t="s">
        <v>973</v>
      </c>
      <c r="E415" s="324"/>
    </row>
    <row r="416" spans="1:7">
      <c r="A416" s="323" t="s">
        <v>1536</v>
      </c>
      <c r="B416" s="177">
        <v>21</v>
      </c>
      <c r="C416" s="177" t="s">
        <v>330</v>
      </c>
      <c r="D416" s="177" t="s">
        <v>468</v>
      </c>
      <c r="E416" s="324"/>
    </row>
    <row r="417" spans="1:7">
      <c r="A417" s="323" t="s">
        <v>1536</v>
      </c>
      <c r="B417" s="177">
        <v>22</v>
      </c>
      <c r="C417" s="177" t="s">
        <v>330</v>
      </c>
      <c r="D417" s="177" t="s">
        <v>974</v>
      </c>
      <c r="E417" s="324"/>
    </row>
    <row r="418" spans="1:7">
      <c r="A418" s="323" t="s">
        <v>1536</v>
      </c>
      <c r="B418" s="177">
        <v>23</v>
      </c>
      <c r="C418" s="177" t="s">
        <v>330</v>
      </c>
      <c r="D418" s="177" t="s">
        <v>975</v>
      </c>
      <c r="E418" s="324"/>
    </row>
    <row r="419" spans="1:7">
      <c r="A419" s="323" t="s">
        <v>1536</v>
      </c>
      <c r="B419" s="177">
        <v>24</v>
      </c>
      <c r="C419" s="177" t="s">
        <v>286</v>
      </c>
      <c r="D419" s="177" t="s">
        <v>976</v>
      </c>
      <c r="E419" s="324"/>
    </row>
    <row r="420" spans="1:7" ht="12.6" thickBot="1">
      <c r="A420" s="325" t="s">
        <v>1536</v>
      </c>
      <c r="B420" s="326">
        <v>25</v>
      </c>
      <c r="C420" s="326" t="s">
        <v>977</v>
      </c>
      <c r="D420" s="326" t="s">
        <v>978</v>
      </c>
      <c r="E420" s="327"/>
    </row>
    <row r="421" spans="1:7" ht="12.6" thickBot="1"/>
    <row r="422" spans="1:7">
      <c r="A422" s="320" t="s">
        <v>47</v>
      </c>
      <c r="B422" s="321"/>
      <c r="C422" s="321"/>
      <c r="D422" s="321"/>
      <c r="E422" s="322"/>
    </row>
    <row r="423" spans="1:7">
      <c r="A423" s="323" t="s">
        <v>1537</v>
      </c>
      <c r="B423" s="177">
        <v>1</v>
      </c>
      <c r="C423" s="177" t="s">
        <v>122</v>
      </c>
      <c r="D423" s="177" t="s">
        <v>979</v>
      </c>
      <c r="E423" s="324" t="s">
        <v>44</v>
      </c>
      <c r="F423" s="177" t="s">
        <v>2114</v>
      </c>
    </row>
    <row r="424" spans="1:7">
      <c r="A424" s="323" t="s">
        <v>1537</v>
      </c>
      <c r="B424" s="177">
        <v>2</v>
      </c>
      <c r="C424" s="177" t="s">
        <v>345</v>
      </c>
      <c r="D424" s="177" t="s">
        <v>980</v>
      </c>
      <c r="E424" s="324"/>
    </row>
    <row r="425" spans="1:7">
      <c r="A425" s="323" t="s">
        <v>1537</v>
      </c>
      <c r="B425" s="177">
        <v>3</v>
      </c>
      <c r="C425" s="177" t="s">
        <v>981</v>
      </c>
      <c r="D425" s="177" t="s">
        <v>982</v>
      </c>
      <c r="E425" s="324" t="s">
        <v>45</v>
      </c>
      <c r="F425" s="177" t="s">
        <v>2116</v>
      </c>
    </row>
    <row r="426" spans="1:7">
      <c r="A426" s="323" t="s">
        <v>1537</v>
      </c>
      <c r="B426" s="177">
        <v>4</v>
      </c>
      <c r="C426" s="177" t="s">
        <v>641</v>
      </c>
      <c r="D426" s="177" t="s">
        <v>983</v>
      </c>
      <c r="E426" s="324"/>
    </row>
    <row r="427" spans="1:7">
      <c r="A427" s="323" t="s">
        <v>1537</v>
      </c>
      <c r="B427" s="177">
        <v>5</v>
      </c>
      <c r="C427" s="177" t="s">
        <v>129</v>
      </c>
      <c r="D427" s="177" t="s">
        <v>984</v>
      </c>
      <c r="E427" s="324" t="s">
        <v>46</v>
      </c>
      <c r="F427" s="177" t="s">
        <v>2002</v>
      </c>
      <c r="G427" s="307" t="s">
        <v>1946</v>
      </c>
    </row>
    <row r="428" spans="1:7">
      <c r="A428" s="323" t="s">
        <v>1537</v>
      </c>
      <c r="B428" s="177">
        <v>6</v>
      </c>
      <c r="C428" s="177" t="s">
        <v>954</v>
      </c>
      <c r="D428" s="177" t="s">
        <v>955</v>
      </c>
      <c r="E428" s="324"/>
      <c r="F428" s="177" t="s">
        <v>2012</v>
      </c>
      <c r="G428" s="307"/>
    </row>
    <row r="429" spans="1:7">
      <c r="A429" s="323" t="s">
        <v>1537</v>
      </c>
      <c r="B429" s="177">
        <v>7</v>
      </c>
      <c r="C429" s="177" t="s">
        <v>668</v>
      </c>
      <c r="D429" s="177" t="s">
        <v>985</v>
      </c>
      <c r="E429" s="324"/>
      <c r="F429" s="177" t="s">
        <v>1911</v>
      </c>
      <c r="G429" s="307"/>
    </row>
    <row r="430" spans="1:7">
      <c r="A430" s="323" t="s">
        <v>1537</v>
      </c>
      <c r="B430" s="177">
        <v>8</v>
      </c>
      <c r="C430" s="177" t="s">
        <v>52</v>
      </c>
      <c r="D430" s="177" t="s">
        <v>91</v>
      </c>
      <c r="E430" s="324"/>
      <c r="F430" s="177" t="s">
        <v>2117</v>
      </c>
      <c r="G430" s="307"/>
    </row>
    <row r="431" spans="1:7">
      <c r="A431" s="323" t="s">
        <v>1537</v>
      </c>
      <c r="B431" s="177">
        <v>9</v>
      </c>
      <c r="C431" s="177" t="s">
        <v>986</v>
      </c>
      <c r="D431" s="177" t="s">
        <v>987</v>
      </c>
      <c r="E431" s="324"/>
    </row>
    <row r="432" spans="1:7">
      <c r="A432" s="323" t="s">
        <v>1537</v>
      </c>
      <c r="B432" s="177">
        <v>10</v>
      </c>
      <c r="C432" s="177" t="s">
        <v>968</v>
      </c>
      <c r="D432" s="177" t="s">
        <v>969</v>
      </c>
      <c r="E432" s="324"/>
    </row>
    <row r="433" spans="1:6">
      <c r="A433" s="323" t="s">
        <v>1537</v>
      </c>
      <c r="B433" s="177">
        <v>11</v>
      </c>
      <c r="C433" s="177" t="s">
        <v>988</v>
      </c>
      <c r="D433" s="177" t="s">
        <v>325</v>
      </c>
      <c r="E433" s="324"/>
    </row>
    <row r="434" spans="1:6">
      <c r="A434" s="323" t="s">
        <v>1537</v>
      </c>
      <c r="B434" s="177">
        <v>12</v>
      </c>
      <c r="C434" s="177" t="s">
        <v>31</v>
      </c>
      <c r="D434" s="177" t="s">
        <v>752</v>
      </c>
      <c r="E434" s="324"/>
    </row>
    <row r="435" spans="1:6">
      <c r="A435" s="323" t="s">
        <v>1537</v>
      </c>
      <c r="B435" s="177">
        <v>13</v>
      </c>
      <c r="C435" s="177" t="s">
        <v>989</v>
      </c>
      <c r="D435" s="177" t="s">
        <v>654</v>
      </c>
      <c r="E435" s="324"/>
    </row>
    <row r="436" spans="1:6">
      <c r="A436" s="323" t="s">
        <v>1537</v>
      </c>
      <c r="B436" s="177">
        <v>14</v>
      </c>
      <c r="C436" s="177" t="s">
        <v>33</v>
      </c>
      <c r="D436" s="177" t="s">
        <v>76</v>
      </c>
      <c r="E436" s="324"/>
    </row>
    <row r="437" spans="1:6">
      <c r="A437" s="323" t="s">
        <v>1537</v>
      </c>
      <c r="B437" s="177">
        <v>15</v>
      </c>
      <c r="C437" s="177" t="s">
        <v>286</v>
      </c>
      <c r="D437" s="177" t="s">
        <v>728</v>
      </c>
      <c r="E437" s="324"/>
    </row>
    <row r="438" spans="1:6">
      <c r="A438" s="323" t="s">
        <v>1537</v>
      </c>
      <c r="B438" s="177">
        <v>16</v>
      </c>
      <c r="C438" s="177" t="s">
        <v>990</v>
      </c>
      <c r="D438" s="177" t="s">
        <v>991</v>
      </c>
      <c r="E438" s="324"/>
    </row>
    <row r="439" spans="1:6">
      <c r="A439" s="323" t="s">
        <v>1537</v>
      </c>
      <c r="B439" s="177">
        <v>17</v>
      </c>
      <c r="C439" s="177" t="s">
        <v>992</v>
      </c>
      <c r="D439" s="177" t="s">
        <v>993</v>
      </c>
      <c r="E439" s="324"/>
    </row>
    <row r="440" spans="1:6">
      <c r="A440" s="323" t="s">
        <v>1537</v>
      </c>
      <c r="B440" s="177">
        <v>18</v>
      </c>
      <c r="C440" s="177" t="s">
        <v>480</v>
      </c>
      <c r="D440" s="177" t="s">
        <v>414</v>
      </c>
      <c r="E440" s="324"/>
    </row>
    <row r="441" spans="1:6">
      <c r="A441" s="323" t="s">
        <v>1537</v>
      </c>
      <c r="B441" s="177">
        <v>19</v>
      </c>
      <c r="C441" s="177" t="s">
        <v>994</v>
      </c>
      <c r="D441" s="177" t="s">
        <v>53</v>
      </c>
      <c r="E441" s="324"/>
    </row>
    <row r="442" spans="1:6">
      <c r="A442" s="323" t="s">
        <v>1537</v>
      </c>
      <c r="B442" s="177">
        <v>20</v>
      </c>
      <c r="C442" s="177" t="s">
        <v>995</v>
      </c>
      <c r="D442" s="177" t="s">
        <v>996</v>
      </c>
      <c r="E442" s="324"/>
    </row>
    <row r="443" spans="1:6">
      <c r="A443" s="323" t="s">
        <v>1537</v>
      </c>
      <c r="B443" s="177">
        <v>21</v>
      </c>
      <c r="C443" s="177" t="s">
        <v>179</v>
      </c>
      <c r="D443" s="177" t="s">
        <v>997</v>
      </c>
      <c r="E443" s="324"/>
    </row>
    <row r="444" spans="1:6" ht="12.6" thickBot="1">
      <c r="A444" s="325" t="s">
        <v>1537</v>
      </c>
      <c r="B444" s="326">
        <v>22</v>
      </c>
      <c r="C444" s="326" t="s">
        <v>94</v>
      </c>
      <c r="D444" s="326" t="s">
        <v>998</v>
      </c>
      <c r="E444" s="327"/>
    </row>
    <row r="445" spans="1:6" ht="12.6" thickBot="1"/>
    <row r="446" spans="1:6">
      <c r="A446" s="320" t="s">
        <v>47</v>
      </c>
      <c r="B446" s="321"/>
      <c r="C446" s="321"/>
      <c r="D446" s="321"/>
      <c r="E446" s="322"/>
    </row>
    <row r="447" spans="1:6">
      <c r="A447" s="323" t="s">
        <v>999</v>
      </c>
      <c r="B447" s="177">
        <v>1</v>
      </c>
      <c r="C447" s="177" t="s">
        <v>343</v>
      </c>
      <c r="D447" s="177" t="s">
        <v>53</v>
      </c>
      <c r="E447" s="324" t="s">
        <v>44</v>
      </c>
      <c r="F447" s="177" t="s">
        <v>2068</v>
      </c>
    </row>
    <row r="448" spans="1:6">
      <c r="A448" s="323" t="s">
        <v>999</v>
      </c>
      <c r="B448" s="177">
        <v>2</v>
      </c>
      <c r="C448" s="177" t="s">
        <v>1000</v>
      </c>
      <c r="D448" s="177" t="s">
        <v>1001</v>
      </c>
      <c r="E448" s="324"/>
    </row>
    <row r="449" spans="1:7">
      <c r="A449" s="323" t="s">
        <v>999</v>
      </c>
      <c r="B449" s="177">
        <v>3</v>
      </c>
      <c r="C449" s="177" t="s">
        <v>1002</v>
      </c>
      <c r="D449" s="177" t="s">
        <v>1003</v>
      </c>
      <c r="E449" s="324" t="s">
        <v>45</v>
      </c>
      <c r="F449" s="177" t="s">
        <v>2069</v>
      </c>
    </row>
    <row r="450" spans="1:7">
      <c r="A450" s="323" t="s">
        <v>999</v>
      </c>
      <c r="B450" s="177">
        <v>4</v>
      </c>
      <c r="C450" s="177" t="s">
        <v>1004</v>
      </c>
      <c r="D450" s="177" t="s">
        <v>1005</v>
      </c>
      <c r="E450" s="324"/>
    </row>
    <row r="451" spans="1:7">
      <c r="A451" s="323" t="s">
        <v>999</v>
      </c>
      <c r="B451" s="177">
        <v>5</v>
      </c>
      <c r="C451" s="177" t="s">
        <v>641</v>
      </c>
      <c r="D451" s="177" t="s">
        <v>1006</v>
      </c>
      <c r="E451" s="324" t="s">
        <v>46</v>
      </c>
      <c r="F451" s="177" t="s">
        <v>2008</v>
      </c>
      <c r="G451" s="307" t="s">
        <v>1946</v>
      </c>
    </row>
    <row r="452" spans="1:7">
      <c r="A452" s="323" t="s">
        <v>999</v>
      </c>
      <c r="B452" s="177">
        <v>6</v>
      </c>
      <c r="C452" s="177" t="s">
        <v>954</v>
      </c>
      <c r="D452" s="177" t="s">
        <v>467</v>
      </c>
      <c r="E452" s="324"/>
      <c r="F452" s="177" t="s">
        <v>1927</v>
      </c>
      <c r="G452" s="307"/>
    </row>
    <row r="453" spans="1:7">
      <c r="A453" s="323" t="s">
        <v>999</v>
      </c>
      <c r="B453" s="177">
        <v>7</v>
      </c>
      <c r="C453" s="177" t="s">
        <v>954</v>
      </c>
      <c r="D453" s="177" t="s">
        <v>467</v>
      </c>
      <c r="E453" s="324"/>
      <c r="F453" s="177" t="s">
        <v>1929</v>
      </c>
      <c r="G453" s="307"/>
    </row>
    <row r="454" spans="1:7">
      <c r="A454" s="323" t="s">
        <v>999</v>
      </c>
      <c r="B454" s="177">
        <v>8</v>
      </c>
      <c r="C454" s="177" t="s">
        <v>196</v>
      </c>
      <c r="D454" s="177" t="s">
        <v>764</v>
      </c>
      <c r="E454" s="324"/>
      <c r="F454" s="177" t="s">
        <v>2070</v>
      </c>
      <c r="G454" s="307"/>
    </row>
    <row r="455" spans="1:7">
      <c r="A455" s="323" t="s">
        <v>999</v>
      </c>
      <c r="B455" s="177">
        <v>9</v>
      </c>
      <c r="C455" s="177" t="s">
        <v>315</v>
      </c>
      <c r="D455" s="177" t="s">
        <v>91</v>
      </c>
      <c r="E455" s="324"/>
    </row>
    <row r="456" spans="1:7">
      <c r="A456" s="323" t="s">
        <v>999</v>
      </c>
      <c r="B456" s="177">
        <v>10</v>
      </c>
      <c r="C456" s="177" t="s">
        <v>1007</v>
      </c>
      <c r="D456" s="177" t="s">
        <v>1008</v>
      </c>
      <c r="E456" s="324"/>
    </row>
    <row r="457" spans="1:7">
      <c r="A457" s="323" t="s">
        <v>999</v>
      </c>
      <c r="B457" s="177">
        <v>11</v>
      </c>
      <c r="C457" s="177" t="s">
        <v>1009</v>
      </c>
      <c r="D457" s="177" t="s">
        <v>1010</v>
      </c>
      <c r="E457" s="324"/>
    </row>
    <row r="458" spans="1:7">
      <c r="A458" s="323" t="s">
        <v>999</v>
      </c>
      <c r="B458" s="177">
        <v>12</v>
      </c>
      <c r="C458" s="177" t="s">
        <v>1011</v>
      </c>
      <c r="D458" s="177" t="s">
        <v>1012</v>
      </c>
      <c r="E458" s="324"/>
    </row>
    <row r="459" spans="1:7">
      <c r="A459" s="323" t="s">
        <v>999</v>
      </c>
      <c r="B459" s="177">
        <v>13</v>
      </c>
      <c r="C459" s="177" t="s">
        <v>1013</v>
      </c>
      <c r="D459" s="177" t="s">
        <v>1014</v>
      </c>
      <c r="E459" s="324"/>
    </row>
    <row r="460" spans="1:7">
      <c r="A460" s="323" t="s">
        <v>999</v>
      </c>
      <c r="B460" s="177">
        <v>14</v>
      </c>
      <c r="C460" s="177" t="s">
        <v>1015</v>
      </c>
      <c r="D460" s="177" t="s">
        <v>1016</v>
      </c>
      <c r="E460" s="324"/>
    </row>
    <row r="461" spans="1:7">
      <c r="A461" s="323" t="s">
        <v>999</v>
      </c>
      <c r="B461" s="177">
        <v>15</v>
      </c>
      <c r="C461" s="177" t="s">
        <v>1017</v>
      </c>
      <c r="D461" s="177" t="s">
        <v>1018</v>
      </c>
      <c r="E461" s="324"/>
    </row>
    <row r="462" spans="1:7">
      <c r="A462" s="323" t="s">
        <v>999</v>
      </c>
      <c r="B462" s="177">
        <v>16</v>
      </c>
      <c r="C462" s="177" t="s">
        <v>1019</v>
      </c>
      <c r="D462" s="177" t="s">
        <v>1020</v>
      </c>
      <c r="E462" s="324"/>
    </row>
    <row r="463" spans="1:7">
      <c r="A463" s="323" t="s">
        <v>999</v>
      </c>
      <c r="B463" s="177">
        <v>17</v>
      </c>
      <c r="C463" s="177" t="s">
        <v>35</v>
      </c>
      <c r="D463" s="177" t="s">
        <v>219</v>
      </c>
      <c r="E463" s="324"/>
    </row>
    <row r="464" spans="1:7">
      <c r="A464" s="323" t="s">
        <v>999</v>
      </c>
      <c r="B464" s="177">
        <v>18</v>
      </c>
      <c r="C464" s="177" t="s">
        <v>35</v>
      </c>
      <c r="D464" s="177" t="s">
        <v>792</v>
      </c>
      <c r="E464" s="324"/>
    </row>
    <row r="465" spans="1:7">
      <c r="A465" s="323" t="s">
        <v>999</v>
      </c>
      <c r="B465" s="177">
        <v>19</v>
      </c>
      <c r="C465" s="177" t="s">
        <v>584</v>
      </c>
      <c r="D465" s="177" t="s">
        <v>1021</v>
      </c>
      <c r="E465" s="324"/>
    </row>
    <row r="466" spans="1:7" ht="12.6" thickBot="1">
      <c r="A466" s="325" t="s">
        <v>999</v>
      </c>
      <c r="B466" s="326">
        <v>20</v>
      </c>
      <c r="C466" s="326" t="s">
        <v>1022</v>
      </c>
      <c r="D466" s="326" t="s">
        <v>774</v>
      </c>
      <c r="E466" s="327"/>
    </row>
    <row r="467" spans="1:7" ht="12.6" thickBot="1"/>
    <row r="468" spans="1:7">
      <c r="A468" s="320" t="s">
        <v>47</v>
      </c>
      <c r="B468" s="321"/>
      <c r="C468" s="321"/>
      <c r="D468" s="321"/>
      <c r="E468" s="322"/>
    </row>
    <row r="469" spans="1:7">
      <c r="A469" s="323" t="s">
        <v>1023</v>
      </c>
      <c r="B469" s="177">
        <v>1</v>
      </c>
      <c r="C469" s="177" t="s">
        <v>343</v>
      </c>
      <c r="D469" s="177" t="s">
        <v>1024</v>
      </c>
      <c r="E469" s="324" t="s">
        <v>44</v>
      </c>
      <c r="F469" s="177" t="s">
        <v>1909</v>
      </c>
    </row>
    <row r="470" spans="1:7">
      <c r="A470" s="323" t="s">
        <v>1023</v>
      </c>
      <c r="B470" s="177">
        <v>2</v>
      </c>
      <c r="C470" s="177" t="s">
        <v>1025</v>
      </c>
      <c r="D470" s="177" t="s">
        <v>767</v>
      </c>
      <c r="E470" s="324"/>
    </row>
    <row r="471" spans="1:7">
      <c r="A471" s="323" t="s">
        <v>1023</v>
      </c>
      <c r="B471" s="177">
        <v>3</v>
      </c>
      <c r="C471" s="177" t="s">
        <v>1026</v>
      </c>
      <c r="D471" s="177" t="s">
        <v>76</v>
      </c>
      <c r="E471" s="324" t="s">
        <v>45</v>
      </c>
      <c r="F471" s="177" t="s">
        <v>1910</v>
      </c>
    </row>
    <row r="472" spans="1:7">
      <c r="A472" s="323" t="s">
        <v>1023</v>
      </c>
      <c r="B472" s="177">
        <v>4</v>
      </c>
      <c r="C472" s="177" t="s">
        <v>1027</v>
      </c>
      <c r="D472" s="177" t="s">
        <v>93</v>
      </c>
      <c r="E472" s="324"/>
    </row>
    <row r="473" spans="1:7">
      <c r="A473" s="323" t="s">
        <v>1023</v>
      </c>
      <c r="B473" s="177">
        <v>5</v>
      </c>
      <c r="C473" s="177" t="s">
        <v>129</v>
      </c>
      <c r="D473" s="177" t="s">
        <v>1028</v>
      </c>
      <c r="E473" s="324" t="s">
        <v>46</v>
      </c>
      <c r="F473" s="177" t="s">
        <v>1911</v>
      </c>
      <c r="G473" s="307" t="s">
        <v>1932</v>
      </c>
    </row>
    <row r="474" spans="1:7">
      <c r="A474" s="323" t="s">
        <v>1023</v>
      </c>
      <c r="B474" s="177">
        <v>6</v>
      </c>
      <c r="C474" s="177" t="s">
        <v>129</v>
      </c>
      <c r="D474" s="177" t="s">
        <v>93</v>
      </c>
      <c r="E474" s="324"/>
      <c r="F474" s="177" t="s">
        <v>1912</v>
      </c>
      <c r="G474" s="307"/>
    </row>
    <row r="475" spans="1:7">
      <c r="A475" s="323" t="s">
        <v>1023</v>
      </c>
      <c r="B475" s="177">
        <v>7</v>
      </c>
      <c r="C475" s="177" t="s">
        <v>1029</v>
      </c>
      <c r="D475" s="177" t="s">
        <v>1030</v>
      </c>
      <c r="E475" s="324"/>
      <c r="F475" s="177" t="s">
        <v>1913</v>
      </c>
      <c r="G475" s="307"/>
    </row>
    <row r="476" spans="1:7">
      <c r="A476" s="323" t="s">
        <v>1023</v>
      </c>
      <c r="B476" s="177">
        <v>8</v>
      </c>
      <c r="C476" s="177" t="s">
        <v>317</v>
      </c>
      <c r="D476" s="177" t="s">
        <v>53</v>
      </c>
      <c r="E476" s="324"/>
      <c r="F476" s="177" t="s">
        <v>1914</v>
      </c>
      <c r="G476" s="307"/>
    </row>
    <row r="477" spans="1:7">
      <c r="A477" s="323" t="s">
        <v>1023</v>
      </c>
      <c r="B477" s="177">
        <v>9</v>
      </c>
      <c r="C477" s="177" t="s">
        <v>1031</v>
      </c>
      <c r="D477" s="177" t="s">
        <v>467</v>
      </c>
      <c r="E477" s="324"/>
    </row>
    <row r="478" spans="1:7">
      <c r="A478" s="323" t="s">
        <v>1023</v>
      </c>
      <c r="B478" s="177">
        <v>10</v>
      </c>
      <c r="C478" s="177" t="s">
        <v>1032</v>
      </c>
      <c r="D478" s="177" t="s">
        <v>877</v>
      </c>
      <c r="E478" s="324"/>
    </row>
    <row r="479" spans="1:7">
      <c r="A479" s="323" t="s">
        <v>1023</v>
      </c>
      <c r="B479" s="177">
        <v>11</v>
      </c>
      <c r="C479" s="177" t="s">
        <v>1033</v>
      </c>
      <c r="D479" s="177" t="s">
        <v>1034</v>
      </c>
      <c r="E479" s="324"/>
    </row>
    <row r="480" spans="1:7">
      <c r="A480" s="323" t="s">
        <v>1023</v>
      </c>
      <c r="B480" s="177">
        <v>12</v>
      </c>
      <c r="C480" s="177" t="s">
        <v>1035</v>
      </c>
      <c r="D480" s="177" t="s">
        <v>1036</v>
      </c>
      <c r="E480" s="324"/>
    </row>
    <row r="481" spans="1:6">
      <c r="A481" s="323" t="s">
        <v>1023</v>
      </c>
      <c r="B481" s="177">
        <v>13</v>
      </c>
      <c r="C481" s="177" t="s">
        <v>569</v>
      </c>
      <c r="D481" s="177" t="s">
        <v>767</v>
      </c>
      <c r="E481" s="324"/>
    </row>
    <row r="482" spans="1:6">
      <c r="A482" s="323" t="s">
        <v>1023</v>
      </c>
      <c r="B482" s="177">
        <v>14</v>
      </c>
      <c r="C482" s="177" t="s">
        <v>1037</v>
      </c>
      <c r="D482" s="177" t="s">
        <v>1038</v>
      </c>
      <c r="E482" s="324"/>
    </row>
    <row r="483" spans="1:6">
      <c r="A483" s="323" t="s">
        <v>1023</v>
      </c>
      <c r="B483" s="177">
        <v>15</v>
      </c>
      <c r="C483" s="177" t="s">
        <v>1039</v>
      </c>
      <c r="D483" s="177" t="s">
        <v>68</v>
      </c>
      <c r="E483" s="324"/>
    </row>
    <row r="484" spans="1:6">
      <c r="A484" s="323" t="s">
        <v>1023</v>
      </c>
      <c r="B484" s="177">
        <v>16</v>
      </c>
      <c r="C484" s="177" t="s">
        <v>57</v>
      </c>
      <c r="D484" s="177" t="s">
        <v>300</v>
      </c>
      <c r="E484" s="324"/>
    </row>
    <row r="485" spans="1:6">
      <c r="A485" s="323" t="s">
        <v>1023</v>
      </c>
      <c r="B485" s="177">
        <v>17</v>
      </c>
      <c r="C485" s="177" t="s">
        <v>1040</v>
      </c>
      <c r="D485" s="177" t="s">
        <v>1041</v>
      </c>
      <c r="E485" s="324"/>
    </row>
    <row r="486" spans="1:6">
      <c r="A486" s="323" t="s">
        <v>1023</v>
      </c>
      <c r="B486" s="177">
        <v>18</v>
      </c>
      <c r="C486" s="177" t="s">
        <v>1042</v>
      </c>
      <c r="D486" s="177" t="s">
        <v>1043</v>
      </c>
      <c r="E486" s="324"/>
    </row>
    <row r="487" spans="1:6">
      <c r="A487" s="323" t="s">
        <v>1023</v>
      </c>
      <c r="B487" s="177">
        <v>19</v>
      </c>
      <c r="C487" s="177" t="s">
        <v>672</v>
      </c>
      <c r="D487" s="177" t="s">
        <v>919</v>
      </c>
      <c r="E487" s="324"/>
    </row>
    <row r="488" spans="1:6">
      <c r="A488" s="323" t="s">
        <v>1023</v>
      </c>
      <c r="B488" s="177">
        <v>20</v>
      </c>
      <c r="C488" s="177" t="s">
        <v>672</v>
      </c>
      <c r="D488" s="177" t="s">
        <v>1044</v>
      </c>
      <c r="E488" s="324"/>
    </row>
    <row r="489" spans="1:6">
      <c r="A489" s="323" t="s">
        <v>1023</v>
      </c>
      <c r="B489" s="177">
        <v>21</v>
      </c>
      <c r="C489" s="177" t="s">
        <v>1394</v>
      </c>
      <c r="D489" s="177" t="s">
        <v>610</v>
      </c>
      <c r="E489" s="324"/>
    </row>
    <row r="490" spans="1:6">
      <c r="A490" s="323" t="s">
        <v>1023</v>
      </c>
      <c r="B490" s="177">
        <v>22</v>
      </c>
      <c r="C490" s="177" t="s">
        <v>1046</v>
      </c>
      <c r="D490" s="177" t="s">
        <v>1047</v>
      </c>
      <c r="E490" s="324"/>
    </row>
    <row r="491" spans="1:6">
      <c r="A491" s="323" t="s">
        <v>1023</v>
      </c>
      <c r="B491" s="177">
        <v>23</v>
      </c>
      <c r="C491" s="177" t="s">
        <v>1048</v>
      </c>
      <c r="D491" s="177" t="s">
        <v>752</v>
      </c>
      <c r="E491" s="324"/>
    </row>
    <row r="492" spans="1:6">
      <c r="A492" s="323" t="s">
        <v>1023</v>
      </c>
      <c r="B492" s="177">
        <v>24</v>
      </c>
      <c r="C492" s="177" t="s">
        <v>1049</v>
      </c>
      <c r="D492" s="177" t="s">
        <v>1050</v>
      </c>
      <c r="E492" s="324"/>
    </row>
    <row r="493" spans="1:6" ht="12.6" thickBot="1">
      <c r="A493" s="325" t="s">
        <v>1023</v>
      </c>
      <c r="B493" s="326">
        <v>25</v>
      </c>
      <c r="C493" s="326" t="s">
        <v>328</v>
      </c>
      <c r="D493" s="326" t="s">
        <v>465</v>
      </c>
      <c r="E493" s="327"/>
    </row>
    <row r="494" spans="1:6" ht="12.6" thickBot="1"/>
    <row r="495" spans="1:6">
      <c r="A495" s="320" t="s">
        <v>47</v>
      </c>
      <c r="B495" s="321"/>
      <c r="C495" s="321"/>
      <c r="D495" s="321"/>
      <c r="E495" s="322" t="s">
        <v>44</v>
      </c>
      <c r="F495" s="177" t="s">
        <v>2047</v>
      </c>
    </row>
    <row r="496" spans="1:6">
      <c r="A496" s="323" t="s">
        <v>1193</v>
      </c>
      <c r="B496" s="177">
        <v>1</v>
      </c>
      <c r="C496" s="177" t="s">
        <v>1538</v>
      </c>
      <c r="D496" s="177" t="s">
        <v>649</v>
      </c>
      <c r="E496" s="324"/>
    </row>
    <row r="497" spans="1:7">
      <c r="A497" s="323" t="s">
        <v>1193</v>
      </c>
      <c r="B497" s="177">
        <v>2</v>
      </c>
      <c r="C497" s="177" t="s">
        <v>1564</v>
      </c>
      <c r="D497" s="177" t="s">
        <v>1539</v>
      </c>
      <c r="E497" s="324" t="s">
        <v>45</v>
      </c>
      <c r="F497" s="177" t="s">
        <v>2048</v>
      </c>
    </row>
    <row r="498" spans="1:7">
      <c r="A498" s="323" t="s">
        <v>1193</v>
      </c>
      <c r="B498" s="177">
        <v>3</v>
      </c>
      <c r="C498" s="177" t="s">
        <v>345</v>
      </c>
      <c r="D498" s="177" t="s">
        <v>1234</v>
      </c>
      <c r="E498" s="324"/>
    </row>
    <row r="499" spans="1:7">
      <c r="A499" s="323" t="s">
        <v>1193</v>
      </c>
      <c r="B499" s="177">
        <v>4</v>
      </c>
      <c r="C499" s="177" t="s">
        <v>1540</v>
      </c>
      <c r="D499" s="177" t="s">
        <v>1541</v>
      </c>
      <c r="E499" s="324" t="s">
        <v>46</v>
      </c>
      <c r="F499" s="177" t="s">
        <v>2034</v>
      </c>
      <c r="G499" s="307" t="s">
        <v>1946</v>
      </c>
    </row>
    <row r="500" spans="1:7">
      <c r="A500" s="323" t="s">
        <v>1193</v>
      </c>
      <c r="B500" s="177">
        <v>5</v>
      </c>
      <c r="C500" s="177" t="s">
        <v>320</v>
      </c>
      <c r="D500" s="177" t="s">
        <v>467</v>
      </c>
      <c r="E500" s="324"/>
      <c r="F500" s="177" t="s">
        <v>2050</v>
      </c>
      <c r="G500" s="307"/>
    </row>
    <row r="501" spans="1:7">
      <c r="A501" s="323" t="s">
        <v>1193</v>
      </c>
      <c r="B501" s="177">
        <v>6</v>
      </c>
      <c r="C501" s="177" t="s">
        <v>477</v>
      </c>
      <c r="D501" s="177" t="s">
        <v>1553</v>
      </c>
      <c r="E501" s="324"/>
      <c r="F501" s="177" t="s">
        <v>2049</v>
      </c>
      <c r="G501" s="307"/>
    </row>
    <row r="502" spans="1:7">
      <c r="A502" s="323" t="s">
        <v>1193</v>
      </c>
      <c r="B502" s="177">
        <v>7</v>
      </c>
      <c r="C502" s="177" t="s">
        <v>1554</v>
      </c>
      <c r="D502" s="177" t="s">
        <v>706</v>
      </c>
      <c r="E502" s="324"/>
      <c r="F502" s="177" t="s">
        <v>2020</v>
      </c>
      <c r="G502" s="307"/>
    </row>
    <row r="503" spans="1:7">
      <c r="A503" s="323" t="s">
        <v>1193</v>
      </c>
      <c r="B503" s="177">
        <v>8</v>
      </c>
      <c r="C503" s="177" t="s">
        <v>413</v>
      </c>
      <c r="D503" s="177" t="s">
        <v>1555</v>
      </c>
      <c r="E503" s="324"/>
    </row>
    <row r="504" spans="1:7">
      <c r="A504" s="323" t="s">
        <v>1193</v>
      </c>
      <c r="B504" s="177">
        <v>9</v>
      </c>
      <c r="C504" s="177" t="s">
        <v>1556</v>
      </c>
      <c r="D504" s="177" t="s">
        <v>256</v>
      </c>
      <c r="E504" s="324"/>
    </row>
    <row r="505" spans="1:7">
      <c r="A505" s="323" t="s">
        <v>1193</v>
      </c>
      <c r="B505" s="177">
        <v>10</v>
      </c>
      <c r="C505" s="177" t="s">
        <v>1557</v>
      </c>
      <c r="D505" s="177" t="s">
        <v>13</v>
      </c>
      <c r="E505" s="324"/>
    </row>
    <row r="506" spans="1:7">
      <c r="A506" s="323" t="s">
        <v>1193</v>
      </c>
      <c r="B506" s="177">
        <v>11</v>
      </c>
      <c r="C506" s="177" t="s">
        <v>286</v>
      </c>
      <c r="D506" s="177" t="s">
        <v>457</v>
      </c>
      <c r="E506" s="324"/>
    </row>
    <row r="507" spans="1:7">
      <c r="A507" s="323" t="s">
        <v>1193</v>
      </c>
      <c r="B507" s="177">
        <v>12</v>
      </c>
      <c r="C507" s="177" t="s">
        <v>1558</v>
      </c>
      <c r="D507" s="177" t="s">
        <v>553</v>
      </c>
      <c r="E507" s="324"/>
    </row>
    <row r="508" spans="1:7">
      <c r="A508" s="323" t="s">
        <v>1193</v>
      </c>
      <c r="B508" s="177">
        <v>13</v>
      </c>
      <c r="C508" s="177" t="s">
        <v>1559</v>
      </c>
      <c r="D508" s="177" t="s">
        <v>109</v>
      </c>
      <c r="E508" s="324"/>
    </row>
    <row r="509" spans="1:7">
      <c r="A509" s="323" t="s">
        <v>1193</v>
      </c>
      <c r="B509" s="177">
        <v>14</v>
      </c>
      <c r="C509" s="177" t="s">
        <v>1560</v>
      </c>
      <c r="D509" s="177" t="s">
        <v>244</v>
      </c>
      <c r="E509" s="324"/>
    </row>
    <row r="510" spans="1:7">
      <c r="A510" s="323" t="s">
        <v>1193</v>
      </c>
      <c r="B510" s="177">
        <v>15</v>
      </c>
      <c r="C510" s="177" t="s">
        <v>177</v>
      </c>
      <c r="D510" s="177" t="s">
        <v>70</v>
      </c>
      <c r="E510" s="324"/>
    </row>
    <row r="511" spans="1:7">
      <c r="A511" s="323" t="s">
        <v>1193</v>
      </c>
      <c r="B511" s="177">
        <v>16</v>
      </c>
      <c r="C511" s="177" t="s">
        <v>1563</v>
      </c>
      <c r="D511" s="177" t="s">
        <v>1562</v>
      </c>
      <c r="E511" s="324"/>
    </row>
    <row r="512" spans="1:7">
      <c r="A512" s="323" t="s">
        <v>1193</v>
      </c>
      <c r="B512" s="177">
        <v>17</v>
      </c>
      <c r="C512" s="177" t="s">
        <v>71</v>
      </c>
      <c r="D512" s="177" t="s">
        <v>1289</v>
      </c>
      <c r="E512" s="324"/>
    </row>
    <row r="513" spans="1:5">
      <c r="A513" s="323" t="s">
        <v>1193</v>
      </c>
      <c r="B513" s="177">
        <v>18</v>
      </c>
      <c r="C513" s="177" t="s">
        <v>379</v>
      </c>
      <c r="D513" s="177" t="s">
        <v>800</v>
      </c>
      <c r="E513" s="324"/>
    </row>
    <row r="514" spans="1:5">
      <c r="A514" s="323" t="s">
        <v>1193</v>
      </c>
      <c r="B514" s="177">
        <v>19</v>
      </c>
      <c r="C514" s="177" t="s">
        <v>258</v>
      </c>
      <c r="D514" s="177" t="s">
        <v>109</v>
      </c>
      <c r="E514" s="324"/>
    </row>
    <row r="515" spans="1:5">
      <c r="A515" s="323" t="s">
        <v>1193</v>
      </c>
      <c r="B515" s="177">
        <v>20</v>
      </c>
      <c r="C515" s="177" t="s">
        <v>423</v>
      </c>
      <c r="D515" s="177" t="s">
        <v>483</v>
      </c>
      <c r="E515" s="324"/>
    </row>
    <row r="516" spans="1:5">
      <c r="A516" s="323" t="s">
        <v>1193</v>
      </c>
      <c r="B516" s="177">
        <v>21</v>
      </c>
      <c r="C516" s="177" t="s">
        <v>941</v>
      </c>
      <c r="D516" s="177" t="s">
        <v>467</v>
      </c>
      <c r="E516" s="324"/>
    </row>
    <row r="517" spans="1:5">
      <c r="A517" s="323" t="s">
        <v>1193</v>
      </c>
      <c r="B517" s="177">
        <v>22</v>
      </c>
      <c r="C517" s="177" t="s">
        <v>1549</v>
      </c>
      <c r="D517" s="177" t="s">
        <v>412</v>
      </c>
      <c r="E517" s="324"/>
    </row>
    <row r="518" spans="1:5">
      <c r="A518" s="323" t="s">
        <v>1193</v>
      </c>
      <c r="B518" s="177">
        <v>23</v>
      </c>
      <c r="C518" s="177" t="s">
        <v>102</v>
      </c>
      <c r="D518" s="177" t="s">
        <v>1546</v>
      </c>
      <c r="E518" s="324"/>
    </row>
    <row r="519" spans="1:5">
      <c r="A519" s="323" t="s">
        <v>1193</v>
      </c>
      <c r="B519" s="177">
        <v>24</v>
      </c>
      <c r="C519" s="177" t="s">
        <v>1550</v>
      </c>
      <c r="D519" s="177" t="s">
        <v>219</v>
      </c>
      <c r="E519" s="324"/>
    </row>
    <row r="520" spans="1:5">
      <c r="A520" s="323" t="s">
        <v>1193</v>
      </c>
      <c r="B520" s="177">
        <v>25</v>
      </c>
      <c r="C520" s="177" t="s">
        <v>1551</v>
      </c>
      <c r="D520" s="177" t="s">
        <v>1544</v>
      </c>
      <c r="E520" s="324"/>
    </row>
    <row r="521" spans="1:5">
      <c r="A521" s="323" t="s">
        <v>1193</v>
      </c>
      <c r="B521" s="177">
        <v>26</v>
      </c>
      <c r="C521" s="177" t="s">
        <v>277</v>
      </c>
      <c r="D521" s="177" t="s">
        <v>1543</v>
      </c>
      <c r="E521" s="324"/>
    </row>
    <row r="522" spans="1:5">
      <c r="A522" s="323" t="s">
        <v>1193</v>
      </c>
      <c r="B522" s="177">
        <v>27</v>
      </c>
      <c r="C522" s="177" t="s">
        <v>303</v>
      </c>
      <c r="D522" s="177" t="s">
        <v>462</v>
      </c>
      <c r="E522" s="324"/>
    </row>
    <row r="523" spans="1:5">
      <c r="A523" s="323" t="s">
        <v>1193</v>
      </c>
      <c r="B523" s="177">
        <v>28</v>
      </c>
      <c r="C523" s="177" t="s">
        <v>1547</v>
      </c>
      <c r="D523" s="177" t="s">
        <v>68</v>
      </c>
      <c r="E523" s="324"/>
    </row>
    <row r="524" spans="1:5">
      <c r="A524" s="323" t="s">
        <v>1193</v>
      </c>
      <c r="B524" s="177">
        <v>29</v>
      </c>
      <c r="C524" s="177" t="s">
        <v>1548</v>
      </c>
      <c r="D524" s="177" t="s">
        <v>462</v>
      </c>
      <c r="E524" s="324"/>
    </row>
    <row r="525" spans="1:5" ht="12.6" thickBot="1">
      <c r="A525" s="325" t="s">
        <v>1193</v>
      </c>
      <c r="B525" s="326">
        <v>30</v>
      </c>
      <c r="C525" s="326" t="s">
        <v>663</v>
      </c>
      <c r="D525" s="326" t="s">
        <v>753</v>
      </c>
      <c r="E525" s="327"/>
    </row>
    <row r="527" spans="1:5" ht="12.6" thickBot="1"/>
    <row r="528" spans="1:5">
      <c r="A528" s="320" t="s">
        <v>47</v>
      </c>
      <c r="B528" s="321"/>
      <c r="C528" s="321"/>
      <c r="D528" s="321"/>
      <c r="E528" s="322"/>
    </row>
    <row r="529" spans="1:7">
      <c r="A529" s="323" t="s">
        <v>1194</v>
      </c>
      <c r="B529" s="177">
        <v>1</v>
      </c>
      <c r="C529" s="177" t="s">
        <v>1565</v>
      </c>
      <c r="D529" s="177" t="s">
        <v>1566</v>
      </c>
      <c r="E529" s="324" t="s">
        <v>44</v>
      </c>
      <c r="F529" s="177" t="s">
        <v>1958</v>
      </c>
    </row>
    <row r="530" spans="1:7">
      <c r="A530" s="323" t="s">
        <v>1194</v>
      </c>
      <c r="B530" s="177">
        <v>2</v>
      </c>
      <c r="C530" s="177" t="s">
        <v>1218</v>
      </c>
      <c r="D530" s="177" t="s">
        <v>168</v>
      </c>
      <c r="E530" s="324"/>
    </row>
    <row r="531" spans="1:7">
      <c r="A531" s="323" t="s">
        <v>1194</v>
      </c>
      <c r="B531" s="177">
        <v>3</v>
      </c>
      <c r="C531" s="177" t="s">
        <v>531</v>
      </c>
      <c r="D531" s="177" t="s">
        <v>23</v>
      </c>
      <c r="E531" s="324" t="s">
        <v>45</v>
      </c>
      <c r="F531" s="177" t="s">
        <v>1959</v>
      </c>
    </row>
    <row r="532" spans="1:7">
      <c r="A532" s="323" t="s">
        <v>1194</v>
      </c>
      <c r="B532" s="177">
        <v>4</v>
      </c>
      <c r="C532" s="177" t="s">
        <v>1567</v>
      </c>
      <c r="D532" s="177" t="s">
        <v>1568</v>
      </c>
      <c r="E532" s="324"/>
    </row>
    <row r="533" spans="1:7">
      <c r="A533" s="323" t="s">
        <v>1194</v>
      </c>
      <c r="B533" s="177">
        <v>5</v>
      </c>
      <c r="C533" s="177" t="s">
        <v>286</v>
      </c>
      <c r="D533" s="177" t="s">
        <v>1569</v>
      </c>
      <c r="E533" s="324" t="s">
        <v>46</v>
      </c>
      <c r="F533" s="177" t="s">
        <v>1951</v>
      </c>
      <c r="G533" s="307" t="s">
        <v>1946</v>
      </c>
    </row>
    <row r="534" spans="1:7">
      <c r="A534" s="323" t="s">
        <v>1194</v>
      </c>
      <c r="B534" s="177">
        <v>6</v>
      </c>
      <c r="C534" s="177" t="s">
        <v>332</v>
      </c>
      <c r="D534" s="177" t="s">
        <v>149</v>
      </c>
      <c r="E534" s="324"/>
      <c r="F534" s="177" t="s">
        <v>1960</v>
      </c>
      <c r="G534" s="307"/>
    </row>
    <row r="535" spans="1:7">
      <c r="A535" s="323" t="s">
        <v>1194</v>
      </c>
      <c r="B535" s="177">
        <v>7</v>
      </c>
      <c r="C535" s="177" t="s">
        <v>651</v>
      </c>
      <c r="D535" s="177" t="s">
        <v>174</v>
      </c>
      <c r="E535" s="324"/>
      <c r="F535" s="177" t="s">
        <v>1961</v>
      </c>
      <c r="G535" s="307"/>
    </row>
    <row r="536" spans="1:7">
      <c r="A536" s="323" t="s">
        <v>1194</v>
      </c>
      <c r="B536" s="177">
        <v>8</v>
      </c>
      <c r="C536" s="177" t="s">
        <v>1570</v>
      </c>
      <c r="D536" s="177" t="s">
        <v>1571</v>
      </c>
      <c r="E536" s="324"/>
    </row>
    <row r="537" spans="1:7">
      <c r="A537" s="323" t="s">
        <v>1194</v>
      </c>
      <c r="B537" s="177">
        <v>9</v>
      </c>
      <c r="C537" s="177" t="s">
        <v>549</v>
      </c>
      <c r="D537" s="177" t="s">
        <v>1</v>
      </c>
      <c r="E537" s="324"/>
    </row>
    <row r="538" spans="1:7">
      <c r="A538" s="323" t="s">
        <v>1194</v>
      </c>
      <c r="B538" s="177">
        <v>10</v>
      </c>
      <c r="C538" s="177" t="s">
        <v>1572</v>
      </c>
      <c r="D538" s="177" t="s">
        <v>155</v>
      </c>
      <c r="E538" s="324"/>
    </row>
    <row r="539" spans="1:7">
      <c r="A539" s="323" t="s">
        <v>1194</v>
      </c>
      <c r="B539" s="177">
        <v>11</v>
      </c>
      <c r="C539" s="177" t="s">
        <v>772</v>
      </c>
      <c r="D539" s="177" t="s">
        <v>946</v>
      </c>
      <c r="E539" s="324"/>
    </row>
    <row r="540" spans="1:7">
      <c r="A540" s="323" t="s">
        <v>1194</v>
      </c>
      <c r="B540" s="177">
        <v>12</v>
      </c>
      <c r="C540" s="177" t="s">
        <v>772</v>
      </c>
      <c r="D540" s="177" t="s">
        <v>1573</v>
      </c>
      <c r="E540" s="324"/>
    </row>
    <row r="541" spans="1:7">
      <c r="A541" s="323" t="s">
        <v>1194</v>
      </c>
      <c r="B541" s="177">
        <v>13</v>
      </c>
      <c r="C541" s="177" t="s">
        <v>274</v>
      </c>
      <c r="D541" s="177" t="s">
        <v>389</v>
      </c>
      <c r="E541" s="324"/>
    </row>
    <row r="542" spans="1:7">
      <c r="A542" s="323" t="s">
        <v>1194</v>
      </c>
      <c r="B542" s="177">
        <v>14</v>
      </c>
      <c r="C542" s="177" t="s">
        <v>521</v>
      </c>
      <c r="D542" s="177" t="s">
        <v>897</v>
      </c>
      <c r="E542" s="324"/>
    </row>
    <row r="543" spans="1:7">
      <c r="A543" s="323" t="s">
        <v>1194</v>
      </c>
      <c r="B543" s="177">
        <v>15</v>
      </c>
      <c r="C543" s="177" t="s">
        <v>1185</v>
      </c>
      <c r="D543" s="177" t="s">
        <v>1574</v>
      </c>
      <c r="E543" s="324"/>
    </row>
    <row r="544" spans="1:7">
      <c r="A544" s="323" t="s">
        <v>1194</v>
      </c>
      <c r="B544" s="177">
        <v>16</v>
      </c>
      <c r="C544" s="177" t="s">
        <v>600</v>
      </c>
      <c r="D544" s="177" t="s">
        <v>492</v>
      </c>
      <c r="E544" s="324"/>
    </row>
    <row r="545" spans="1:6">
      <c r="A545" s="323" t="s">
        <v>1194</v>
      </c>
      <c r="B545" s="177">
        <v>17</v>
      </c>
      <c r="C545" s="177" t="s">
        <v>697</v>
      </c>
      <c r="D545" s="177" t="s">
        <v>1575</v>
      </c>
      <c r="E545" s="324"/>
    </row>
    <row r="546" spans="1:6">
      <c r="A546" s="323" t="s">
        <v>1194</v>
      </c>
      <c r="B546" s="177">
        <v>18</v>
      </c>
      <c r="C546" s="177" t="s">
        <v>793</v>
      </c>
      <c r="D546" s="177" t="s">
        <v>499</v>
      </c>
      <c r="E546" s="324"/>
    </row>
    <row r="547" spans="1:6">
      <c r="A547" s="323" t="s">
        <v>1194</v>
      </c>
      <c r="B547" s="177">
        <v>19</v>
      </c>
      <c r="C547" s="177" t="s">
        <v>301</v>
      </c>
      <c r="D547" s="177" t="s">
        <v>1576</v>
      </c>
      <c r="E547" s="324"/>
    </row>
    <row r="548" spans="1:6">
      <c r="A548" s="323" t="s">
        <v>1194</v>
      </c>
      <c r="B548" s="177">
        <v>20</v>
      </c>
      <c r="C548" s="177" t="s">
        <v>303</v>
      </c>
      <c r="D548" s="177" t="s">
        <v>199</v>
      </c>
      <c r="E548" s="324"/>
    </row>
    <row r="549" spans="1:6">
      <c r="A549" s="323" t="s">
        <v>1194</v>
      </c>
      <c r="B549" s="177">
        <v>21</v>
      </c>
      <c r="C549" s="177" t="s">
        <v>1577</v>
      </c>
      <c r="D549" s="177" t="s">
        <v>88</v>
      </c>
      <c r="E549" s="324"/>
    </row>
    <row r="550" spans="1:6">
      <c r="A550" s="323" t="s">
        <v>1194</v>
      </c>
      <c r="B550" s="177">
        <v>22</v>
      </c>
      <c r="C550" s="177" t="s">
        <v>1578</v>
      </c>
      <c r="D550" s="177" t="s">
        <v>256</v>
      </c>
      <c r="E550" s="324"/>
    </row>
    <row r="551" spans="1:6">
      <c r="A551" s="323" t="s">
        <v>1194</v>
      </c>
      <c r="B551" s="177">
        <v>23</v>
      </c>
      <c r="C551" s="177" t="s">
        <v>1579</v>
      </c>
      <c r="D551" s="177" t="s">
        <v>1580</v>
      </c>
      <c r="E551" s="324"/>
    </row>
    <row r="552" spans="1:6">
      <c r="A552" s="323" t="s">
        <v>1194</v>
      </c>
      <c r="B552" s="177">
        <v>24</v>
      </c>
      <c r="C552" s="177" t="s">
        <v>663</v>
      </c>
      <c r="D552" s="177" t="s">
        <v>499</v>
      </c>
      <c r="E552" s="324"/>
    </row>
    <row r="553" spans="1:6">
      <c r="A553" s="323" t="s">
        <v>1194</v>
      </c>
      <c r="B553" s="177">
        <v>25</v>
      </c>
      <c r="C553" s="177" t="s">
        <v>1581</v>
      </c>
      <c r="D553" s="177" t="s">
        <v>1582</v>
      </c>
      <c r="E553" s="324"/>
    </row>
    <row r="554" spans="1:6" ht="12.6" thickBot="1">
      <c r="A554" s="325" t="s">
        <v>1194</v>
      </c>
      <c r="B554" s="326">
        <v>26</v>
      </c>
      <c r="C554" s="326" t="s">
        <v>1583</v>
      </c>
      <c r="D554" s="326" t="s">
        <v>706</v>
      </c>
      <c r="E554" s="327"/>
    </row>
    <row r="555" spans="1:6" ht="12.6" thickBot="1"/>
    <row r="556" spans="1:6">
      <c r="A556" s="320" t="s">
        <v>47</v>
      </c>
      <c r="B556" s="321"/>
      <c r="C556" s="321"/>
      <c r="D556" s="321"/>
      <c r="E556" s="322"/>
    </row>
    <row r="557" spans="1:6">
      <c r="A557" s="323" t="s">
        <v>1532</v>
      </c>
      <c r="B557" s="177">
        <v>1</v>
      </c>
      <c r="C557" s="177" t="s">
        <v>1385</v>
      </c>
      <c r="D557" s="177" t="s">
        <v>753</v>
      </c>
      <c r="E557" s="324" t="s">
        <v>44</v>
      </c>
      <c r="F557" s="177" t="s">
        <v>2091</v>
      </c>
    </row>
    <row r="558" spans="1:6">
      <c r="A558" s="323" t="s">
        <v>1532</v>
      </c>
      <c r="B558" s="177">
        <f>B557+1</f>
        <v>2</v>
      </c>
      <c r="C558" s="177" t="s">
        <v>1386</v>
      </c>
      <c r="D558" s="177" t="s">
        <v>1066</v>
      </c>
      <c r="E558" s="324"/>
    </row>
    <row r="559" spans="1:6">
      <c r="A559" s="323" t="s">
        <v>1532</v>
      </c>
      <c r="B559" s="177">
        <f t="shared" ref="B559:B620" si="0">B558+1</f>
        <v>3</v>
      </c>
      <c r="C559" s="177" t="s">
        <v>1387</v>
      </c>
      <c r="D559" s="177" t="s">
        <v>91</v>
      </c>
      <c r="E559" s="324" t="s">
        <v>45</v>
      </c>
      <c r="F559" s="177" t="s">
        <v>2092</v>
      </c>
    </row>
    <row r="560" spans="1:6">
      <c r="A560" s="323" t="s">
        <v>1532</v>
      </c>
      <c r="B560" s="177">
        <f t="shared" si="0"/>
        <v>4</v>
      </c>
      <c r="C560" s="177" t="s">
        <v>472</v>
      </c>
      <c r="D560" s="177" t="s">
        <v>219</v>
      </c>
      <c r="E560" s="324"/>
    </row>
    <row r="561" spans="1:7">
      <c r="A561" s="323" t="s">
        <v>1532</v>
      </c>
      <c r="B561" s="177">
        <f t="shared" si="0"/>
        <v>5</v>
      </c>
      <c r="C561" s="177" t="s">
        <v>158</v>
      </c>
      <c r="D561" s="177" t="s">
        <v>1119</v>
      </c>
      <c r="E561" s="324" t="s">
        <v>46</v>
      </c>
      <c r="F561" s="177" t="s">
        <v>2001</v>
      </c>
      <c r="G561" s="307" t="s">
        <v>1946</v>
      </c>
    </row>
    <row r="562" spans="1:7">
      <c r="A562" s="323" t="s">
        <v>1532</v>
      </c>
      <c r="B562" s="177">
        <f t="shared" si="0"/>
        <v>6</v>
      </c>
      <c r="C562" s="177" t="s">
        <v>474</v>
      </c>
      <c r="D562" s="177" t="s">
        <v>467</v>
      </c>
      <c r="E562" s="324"/>
      <c r="F562" s="177" t="s">
        <v>2093</v>
      </c>
      <c r="G562" s="307"/>
    </row>
    <row r="563" spans="1:7">
      <c r="A563" s="323" t="s">
        <v>1532</v>
      </c>
      <c r="B563" s="177">
        <f t="shared" si="0"/>
        <v>7</v>
      </c>
      <c r="C563" s="177" t="s">
        <v>1388</v>
      </c>
      <c r="D563" s="177" t="s">
        <v>1389</v>
      </c>
      <c r="E563" s="324"/>
      <c r="F563" s="177" t="s">
        <v>2094</v>
      </c>
      <c r="G563" s="307"/>
    </row>
    <row r="564" spans="1:7">
      <c r="A564" s="323" t="s">
        <v>1532</v>
      </c>
      <c r="B564" s="177">
        <f t="shared" si="0"/>
        <v>8</v>
      </c>
      <c r="C564" s="177" t="s">
        <v>50</v>
      </c>
      <c r="D564" s="177" t="s">
        <v>1390</v>
      </c>
      <c r="E564" s="324"/>
      <c r="F564" s="177" t="s">
        <v>2002</v>
      </c>
      <c r="G564" s="307"/>
    </row>
    <row r="565" spans="1:7">
      <c r="A565" s="323" t="s">
        <v>1532</v>
      </c>
      <c r="B565" s="177">
        <f t="shared" si="0"/>
        <v>9</v>
      </c>
      <c r="C565" s="177" t="s">
        <v>1391</v>
      </c>
      <c r="D565" s="177" t="s">
        <v>763</v>
      </c>
      <c r="E565" s="324"/>
    </row>
    <row r="566" spans="1:7">
      <c r="A566" s="323" t="s">
        <v>1532</v>
      </c>
      <c r="B566" s="177">
        <f t="shared" si="0"/>
        <v>10</v>
      </c>
      <c r="C566" s="177" t="s">
        <v>1392</v>
      </c>
      <c r="D566" s="177" t="s">
        <v>654</v>
      </c>
      <c r="E566" s="324"/>
    </row>
    <row r="567" spans="1:7">
      <c r="A567" s="323" t="s">
        <v>1532</v>
      </c>
      <c r="B567" s="177">
        <f t="shared" si="0"/>
        <v>11</v>
      </c>
      <c r="C567" s="177" t="s">
        <v>1393</v>
      </c>
      <c r="D567" s="177" t="s">
        <v>737</v>
      </c>
      <c r="E567" s="324"/>
    </row>
    <row r="568" spans="1:7">
      <c r="A568" s="323" t="s">
        <v>1532</v>
      </c>
      <c r="B568" s="177">
        <f t="shared" si="0"/>
        <v>12</v>
      </c>
      <c r="C568" s="177" t="s">
        <v>17</v>
      </c>
      <c r="D568" s="177" t="s">
        <v>792</v>
      </c>
      <c r="E568" s="324"/>
    </row>
    <row r="569" spans="1:7">
      <c r="A569" s="323" t="s">
        <v>1532</v>
      </c>
      <c r="B569" s="177">
        <f t="shared" si="0"/>
        <v>13</v>
      </c>
      <c r="C569" s="177" t="s">
        <v>17</v>
      </c>
      <c r="D569" s="177" t="s">
        <v>768</v>
      </c>
      <c r="E569" s="324"/>
    </row>
    <row r="570" spans="1:7">
      <c r="A570" s="323" t="s">
        <v>1532</v>
      </c>
      <c r="B570" s="177">
        <f t="shared" si="0"/>
        <v>14</v>
      </c>
      <c r="C570" s="177" t="s">
        <v>574</v>
      </c>
      <c r="D570" s="177" t="s">
        <v>1074</v>
      </c>
      <c r="E570" s="324"/>
    </row>
    <row r="571" spans="1:7">
      <c r="A571" s="323" t="s">
        <v>1532</v>
      </c>
      <c r="B571" s="177">
        <f t="shared" si="0"/>
        <v>15</v>
      </c>
      <c r="C571" s="177" t="s">
        <v>1394</v>
      </c>
      <c r="D571" s="177" t="s">
        <v>1395</v>
      </c>
      <c r="E571" s="324"/>
    </row>
    <row r="572" spans="1:7">
      <c r="A572" s="323" t="s">
        <v>1532</v>
      </c>
      <c r="B572" s="177">
        <f t="shared" si="0"/>
        <v>16</v>
      </c>
      <c r="C572" s="177" t="s">
        <v>1164</v>
      </c>
      <c r="D572" s="177" t="s">
        <v>1092</v>
      </c>
      <c r="E572" s="324"/>
    </row>
    <row r="573" spans="1:7">
      <c r="A573" s="323" t="s">
        <v>1532</v>
      </c>
      <c r="B573" s="177">
        <f t="shared" si="0"/>
        <v>17</v>
      </c>
      <c r="C573" s="177" t="s">
        <v>29</v>
      </c>
      <c r="D573" s="177" t="s">
        <v>758</v>
      </c>
      <c r="E573" s="324"/>
    </row>
    <row r="574" spans="1:7">
      <c r="A574" s="323" t="s">
        <v>1532</v>
      </c>
      <c r="B574" s="177">
        <f t="shared" si="0"/>
        <v>18</v>
      </c>
      <c r="C574" s="177" t="s">
        <v>989</v>
      </c>
      <c r="D574" s="177" t="s">
        <v>654</v>
      </c>
      <c r="E574" s="324"/>
    </row>
    <row r="575" spans="1:7">
      <c r="A575" s="323" t="s">
        <v>1532</v>
      </c>
      <c r="B575" s="177">
        <f t="shared" si="0"/>
        <v>19</v>
      </c>
      <c r="C575" s="177" t="s">
        <v>330</v>
      </c>
      <c r="D575" s="177" t="s">
        <v>219</v>
      </c>
      <c r="E575" s="324"/>
    </row>
    <row r="576" spans="1:7">
      <c r="A576" s="323" t="s">
        <v>1532</v>
      </c>
      <c r="B576" s="177">
        <f t="shared" si="0"/>
        <v>20</v>
      </c>
      <c r="C576" s="177" t="s">
        <v>1396</v>
      </c>
      <c r="D576" s="177" t="s">
        <v>1397</v>
      </c>
      <c r="E576" s="324"/>
    </row>
    <row r="577" spans="1:6">
      <c r="A577" s="323" t="s">
        <v>1532</v>
      </c>
      <c r="B577" s="177">
        <f t="shared" si="0"/>
        <v>21</v>
      </c>
      <c r="C577" s="177" t="s">
        <v>542</v>
      </c>
      <c r="D577" s="177" t="s">
        <v>973</v>
      </c>
      <c r="E577" s="324"/>
    </row>
    <row r="578" spans="1:6">
      <c r="A578" s="323" t="s">
        <v>1532</v>
      </c>
      <c r="B578" s="177">
        <f t="shared" si="0"/>
        <v>22</v>
      </c>
      <c r="C578" s="177" t="s">
        <v>1398</v>
      </c>
      <c r="D578" s="177" t="s">
        <v>1399</v>
      </c>
      <c r="E578" s="324"/>
    </row>
    <row r="579" spans="1:6">
      <c r="A579" s="323" t="s">
        <v>1532</v>
      </c>
      <c r="B579" s="177">
        <f t="shared" si="0"/>
        <v>23</v>
      </c>
      <c r="C579" s="177" t="s">
        <v>177</v>
      </c>
      <c r="D579" s="177" t="s">
        <v>1400</v>
      </c>
      <c r="E579" s="324"/>
    </row>
    <row r="580" spans="1:6">
      <c r="A580" s="323" t="s">
        <v>1532</v>
      </c>
      <c r="B580" s="177">
        <f t="shared" si="0"/>
        <v>24</v>
      </c>
      <c r="C580" s="177" t="s">
        <v>359</v>
      </c>
      <c r="D580" s="177" t="s">
        <v>91</v>
      </c>
      <c r="E580" s="324"/>
    </row>
    <row r="581" spans="1:6">
      <c r="A581" s="323" t="s">
        <v>1532</v>
      </c>
      <c r="B581" s="177">
        <f t="shared" si="0"/>
        <v>25</v>
      </c>
      <c r="C581" s="177" t="s">
        <v>480</v>
      </c>
      <c r="D581" s="177" t="s">
        <v>414</v>
      </c>
      <c r="E581" s="324"/>
    </row>
    <row r="582" spans="1:6">
      <c r="A582" s="323" t="s">
        <v>1532</v>
      </c>
      <c r="B582" s="177">
        <f t="shared" si="0"/>
        <v>26</v>
      </c>
      <c r="C582" s="177" t="s">
        <v>480</v>
      </c>
      <c r="D582" s="177" t="s">
        <v>1401</v>
      </c>
      <c r="E582" s="324"/>
    </row>
    <row r="583" spans="1:6">
      <c r="A583" s="323" t="s">
        <v>1532</v>
      </c>
      <c r="B583" s="177">
        <f t="shared" si="0"/>
        <v>27</v>
      </c>
      <c r="C583" s="177" t="s">
        <v>69</v>
      </c>
      <c r="D583" s="177" t="s">
        <v>76</v>
      </c>
      <c r="E583" s="324"/>
    </row>
    <row r="584" spans="1:6">
      <c r="A584" s="323" t="s">
        <v>1532</v>
      </c>
      <c r="B584" s="177">
        <f t="shared" si="0"/>
        <v>28</v>
      </c>
      <c r="C584" s="177" t="s">
        <v>704</v>
      </c>
      <c r="D584" s="177" t="s">
        <v>738</v>
      </c>
      <c r="E584" s="324"/>
    </row>
    <row r="585" spans="1:6">
      <c r="A585" s="323" t="s">
        <v>1532</v>
      </c>
      <c r="B585" s="177">
        <f t="shared" si="0"/>
        <v>29</v>
      </c>
      <c r="C585" s="177" t="s">
        <v>1402</v>
      </c>
      <c r="D585" s="177" t="s">
        <v>93</v>
      </c>
      <c r="E585" s="324"/>
    </row>
    <row r="586" spans="1:6">
      <c r="A586" s="323" t="s">
        <v>1532</v>
      </c>
      <c r="B586" s="177">
        <f t="shared" si="0"/>
        <v>30</v>
      </c>
      <c r="C586" s="177" t="s">
        <v>203</v>
      </c>
      <c r="D586" s="177" t="s">
        <v>778</v>
      </c>
      <c r="E586" s="324"/>
    </row>
    <row r="587" spans="1:6">
      <c r="A587" s="323" t="s">
        <v>1532</v>
      </c>
      <c r="B587" s="177">
        <f t="shared" si="0"/>
        <v>31</v>
      </c>
      <c r="C587" s="177" t="s">
        <v>1403</v>
      </c>
      <c r="D587" s="177" t="s">
        <v>1404</v>
      </c>
      <c r="E587" s="324"/>
    </row>
    <row r="588" spans="1:6" ht="12.6" thickBot="1">
      <c r="A588" s="325" t="s">
        <v>1532</v>
      </c>
      <c r="B588" s="326">
        <f t="shared" si="0"/>
        <v>32</v>
      </c>
      <c r="C588" s="326" t="s">
        <v>595</v>
      </c>
      <c r="D588" s="326" t="s">
        <v>219</v>
      </c>
      <c r="E588" s="327"/>
    </row>
    <row r="589" spans="1:6" ht="12.6" thickBot="1"/>
    <row r="590" spans="1:6">
      <c r="A590" s="320" t="s">
        <v>47</v>
      </c>
      <c r="B590" s="321"/>
      <c r="C590" s="321"/>
      <c r="D590" s="321"/>
      <c r="E590" s="322"/>
    </row>
    <row r="591" spans="1:6">
      <c r="A591" s="323" t="s">
        <v>1533</v>
      </c>
      <c r="B591" s="177">
        <f t="shared" si="0"/>
        <v>1</v>
      </c>
      <c r="C591" s="177" t="s">
        <v>1405</v>
      </c>
      <c r="D591" s="177" t="s">
        <v>718</v>
      </c>
      <c r="E591" s="324" t="s">
        <v>44</v>
      </c>
      <c r="F591" s="177" t="s">
        <v>2091</v>
      </c>
    </row>
    <row r="592" spans="1:6">
      <c r="A592" s="323" t="s">
        <v>1533</v>
      </c>
      <c r="B592" s="177">
        <f t="shared" si="0"/>
        <v>2</v>
      </c>
      <c r="C592" s="177" t="s">
        <v>1392</v>
      </c>
      <c r="D592" s="177" t="s">
        <v>654</v>
      </c>
      <c r="E592" s="324"/>
    </row>
    <row r="593" spans="1:7">
      <c r="A593" s="323" t="s">
        <v>1533</v>
      </c>
      <c r="B593" s="177">
        <f t="shared" si="0"/>
        <v>3</v>
      </c>
      <c r="C593" s="177" t="s">
        <v>171</v>
      </c>
      <c r="D593" s="177" t="s">
        <v>1043</v>
      </c>
      <c r="E593" s="324" t="s">
        <v>45</v>
      </c>
      <c r="F593" s="177" t="s">
        <v>2095</v>
      </c>
    </row>
    <row r="594" spans="1:7">
      <c r="A594" s="323" t="s">
        <v>1533</v>
      </c>
      <c r="B594" s="177">
        <f t="shared" si="0"/>
        <v>4</v>
      </c>
      <c r="C594" s="177" t="s">
        <v>171</v>
      </c>
      <c r="D594" s="177" t="s">
        <v>76</v>
      </c>
      <c r="E594" s="324"/>
    </row>
    <row r="595" spans="1:7">
      <c r="A595" s="323" t="s">
        <v>1533</v>
      </c>
      <c r="B595" s="177">
        <f t="shared" si="0"/>
        <v>5</v>
      </c>
      <c r="C595" s="177" t="s">
        <v>203</v>
      </c>
      <c r="D595" s="177" t="s">
        <v>778</v>
      </c>
      <c r="E595" s="324" t="s">
        <v>46</v>
      </c>
      <c r="F595" s="177" t="s">
        <v>1942</v>
      </c>
      <c r="G595" s="307" t="s">
        <v>1946</v>
      </c>
    </row>
    <row r="596" spans="1:7">
      <c r="A596" s="323" t="s">
        <v>1533</v>
      </c>
      <c r="B596" s="177">
        <f t="shared" si="0"/>
        <v>6</v>
      </c>
      <c r="C596" s="177" t="s">
        <v>595</v>
      </c>
      <c r="D596" s="177" t="s">
        <v>219</v>
      </c>
      <c r="E596" s="324"/>
      <c r="F596" s="177" t="s">
        <v>2096</v>
      </c>
      <c r="G596" s="307"/>
    </row>
    <row r="597" spans="1:7">
      <c r="A597" s="323" t="s">
        <v>1533</v>
      </c>
      <c r="B597" s="177">
        <f t="shared" si="0"/>
        <v>7</v>
      </c>
      <c r="C597" s="177" t="s">
        <v>1406</v>
      </c>
      <c r="D597" s="177" t="s">
        <v>792</v>
      </c>
      <c r="E597" s="324"/>
      <c r="F597" s="177" t="s">
        <v>2060</v>
      </c>
      <c r="G597" s="307"/>
    </row>
    <row r="598" spans="1:7">
      <c r="A598" s="323" t="s">
        <v>1533</v>
      </c>
      <c r="B598" s="177">
        <f t="shared" si="0"/>
        <v>8</v>
      </c>
      <c r="C598" s="177" t="s">
        <v>772</v>
      </c>
      <c r="D598" s="177" t="s">
        <v>53</v>
      </c>
      <c r="E598" s="324"/>
      <c r="F598" s="177" t="s">
        <v>1944</v>
      </c>
      <c r="G598" s="307"/>
    </row>
    <row r="599" spans="1:7">
      <c r="A599" s="323" t="s">
        <v>1533</v>
      </c>
      <c r="B599" s="177">
        <f t="shared" si="0"/>
        <v>9</v>
      </c>
      <c r="C599" s="177" t="s">
        <v>1213</v>
      </c>
      <c r="D599" s="177" t="s">
        <v>1407</v>
      </c>
      <c r="E599" s="324"/>
    </row>
    <row r="600" spans="1:7">
      <c r="A600" s="323" t="s">
        <v>1533</v>
      </c>
      <c r="B600" s="177">
        <f t="shared" si="0"/>
        <v>10</v>
      </c>
      <c r="C600" s="177" t="s">
        <v>156</v>
      </c>
      <c r="D600" s="177" t="s">
        <v>1408</v>
      </c>
      <c r="E600" s="324"/>
    </row>
    <row r="601" spans="1:7">
      <c r="A601" s="323" t="s">
        <v>1533</v>
      </c>
      <c r="B601" s="177">
        <f t="shared" si="0"/>
        <v>11</v>
      </c>
      <c r="C601" s="177" t="s">
        <v>627</v>
      </c>
      <c r="D601" s="177" t="s">
        <v>626</v>
      </c>
      <c r="E601" s="324"/>
    </row>
    <row r="602" spans="1:7">
      <c r="A602" s="323" t="s">
        <v>1533</v>
      </c>
      <c r="B602" s="177">
        <f t="shared" si="0"/>
        <v>12</v>
      </c>
      <c r="C602" s="177" t="s">
        <v>102</v>
      </c>
      <c r="D602" s="177" t="s">
        <v>1409</v>
      </c>
      <c r="E602" s="324"/>
    </row>
    <row r="603" spans="1:7">
      <c r="A603" s="323" t="s">
        <v>1533</v>
      </c>
      <c r="B603" s="177">
        <f t="shared" si="0"/>
        <v>13</v>
      </c>
      <c r="C603" s="177" t="s">
        <v>296</v>
      </c>
      <c r="D603" s="177" t="s">
        <v>598</v>
      </c>
      <c r="E603" s="324"/>
    </row>
    <row r="604" spans="1:7">
      <c r="A604" s="323" t="s">
        <v>1533</v>
      </c>
      <c r="B604" s="177">
        <f t="shared" si="0"/>
        <v>14</v>
      </c>
      <c r="C604" s="177" t="s">
        <v>1410</v>
      </c>
      <c r="D604" s="177" t="s">
        <v>1411</v>
      </c>
      <c r="E604" s="324"/>
    </row>
    <row r="605" spans="1:7">
      <c r="A605" s="323" t="s">
        <v>1533</v>
      </c>
      <c r="B605" s="177">
        <f t="shared" si="0"/>
        <v>15</v>
      </c>
      <c r="C605" s="177" t="s">
        <v>1412</v>
      </c>
      <c r="D605" s="177" t="s">
        <v>764</v>
      </c>
      <c r="E605" s="324"/>
    </row>
    <row r="606" spans="1:7">
      <c r="A606" s="323" t="s">
        <v>1533</v>
      </c>
      <c r="B606" s="177">
        <f t="shared" si="0"/>
        <v>16</v>
      </c>
      <c r="C606" s="177" t="s">
        <v>211</v>
      </c>
      <c r="D606" s="177" t="s">
        <v>725</v>
      </c>
      <c r="E606" s="324"/>
    </row>
    <row r="607" spans="1:7">
      <c r="A607" s="323" t="s">
        <v>1533</v>
      </c>
      <c r="B607" s="177">
        <f t="shared" si="0"/>
        <v>17</v>
      </c>
      <c r="C607" s="177" t="s">
        <v>303</v>
      </c>
      <c r="D607" s="177" t="s">
        <v>1413</v>
      </c>
      <c r="E607" s="324"/>
    </row>
    <row r="608" spans="1:7">
      <c r="A608" s="323" t="s">
        <v>1533</v>
      </c>
      <c r="B608" s="177">
        <f t="shared" si="0"/>
        <v>18</v>
      </c>
      <c r="C608" s="177" t="s">
        <v>779</v>
      </c>
      <c r="D608" s="177" t="s">
        <v>1414</v>
      </c>
      <c r="E608" s="324"/>
    </row>
    <row r="609" spans="1:6">
      <c r="A609" s="323" t="s">
        <v>1533</v>
      </c>
      <c r="B609" s="177">
        <f t="shared" si="0"/>
        <v>19</v>
      </c>
      <c r="C609" s="177" t="s">
        <v>304</v>
      </c>
      <c r="D609" s="177" t="s">
        <v>1415</v>
      </c>
      <c r="E609" s="324"/>
    </row>
    <row r="610" spans="1:6">
      <c r="A610" s="323" t="s">
        <v>1533</v>
      </c>
      <c r="B610" s="177">
        <f t="shared" si="0"/>
        <v>20</v>
      </c>
      <c r="C610" s="177" t="s">
        <v>304</v>
      </c>
      <c r="D610" s="177" t="s">
        <v>1415</v>
      </c>
      <c r="E610" s="324"/>
    </row>
    <row r="611" spans="1:6">
      <c r="A611" s="323" t="s">
        <v>1533</v>
      </c>
      <c r="B611" s="177">
        <f t="shared" si="0"/>
        <v>21</v>
      </c>
      <c r="C611" s="177" t="s">
        <v>1416</v>
      </c>
      <c r="D611" s="177" t="s">
        <v>997</v>
      </c>
      <c r="E611" s="324"/>
    </row>
    <row r="612" spans="1:6">
      <c r="A612" s="323" t="s">
        <v>1533</v>
      </c>
      <c r="B612" s="177">
        <f t="shared" si="0"/>
        <v>22</v>
      </c>
      <c r="C612" s="177" t="s">
        <v>1417</v>
      </c>
      <c r="D612" s="177" t="s">
        <v>68</v>
      </c>
      <c r="E612" s="324"/>
    </row>
    <row r="613" spans="1:6">
      <c r="A613" s="323" t="s">
        <v>1533</v>
      </c>
      <c r="B613" s="177">
        <f t="shared" si="0"/>
        <v>23</v>
      </c>
      <c r="C613" s="177" t="s">
        <v>1418</v>
      </c>
      <c r="D613" s="177" t="s">
        <v>1419</v>
      </c>
      <c r="E613" s="324"/>
    </row>
    <row r="614" spans="1:6">
      <c r="A614" s="323" t="s">
        <v>1533</v>
      </c>
      <c r="B614" s="177">
        <f t="shared" si="0"/>
        <v>24</v>
      </c>
      <c r="C614" s="177" t="s">
        <v>1420</v>
      </c>
      <c r="D614" s="177" t="s">
        <v>1325</v>
      </c>
      <c r="E614" s="324"/>
    </row>
    <row r="615" spans="1:6">
      <c r="A615" s="323" t="s">
        <v>1533</v>
      </c>
      <c r="B615" s="177">
        <f t="shared" si="0"/>
        <v>25</v>
      </c>
      <c r="C615" s="177" t="s">
        <v>1421</v>
      </c>
      <c r="D615" s="177" t="s">
        <v>1422</v>
      </c>
      <c r="E615" s="324"/>
    </row>
    <row r="616" spans="1:6">
      <c r="A616" s="323" t="s">
        <v>1533</v>
      </c>
      <c r="B616" s="177">
        <f t="shared" si="0"/>
        <v>26</v>
      </c>
      <c r="C616" s="177" t="s">
        <v>1423</v>
      </c>
      <c r="D616" s="177" t="s">
        <v>207</v>
      </c>
      <c r="E616" s="324"/>
    </row>
    <row r="617" spans="1:6">
      <c r="A617" s="323" t="s">
        <v>1533</v>
      </c>
      <c r="B617" s="177">
        <f t="shared" si="0"/>
        <v>27</v>
      </c>
      <c r="C617" s="177" t="s">
        <v>1065</v>
      </c>
      <c r="D617" s="177" t="s">
        <v>764</v>
      </c>
      <c r="E617" s="324"/>
    </row>
    <row r="618" spans="1:6">
      <c r="A618" s="323" t="s">
        <v>1533</v>
      </c>
      <c r="B618" s="177">
        <f t="shared" si="0"/>
        <v>28</v>
      </c>
      <c r="C618" s="177" t="s">
        <v>1065</v>
      </c>
      <c r="D618" s="177" t="s">
        <v>1424</v>
      </c>
      <c r="E618" s="324"/>
    </row>
    <row r="619" spans="1:6">
      <c r="A619" s="323" t="s">
        <v>1533</v>
      </c>
      <c r="B619" s="177">
        <f t="shared" si="0"/>
        <v>29</v>
      </c>
      <c r="C619" s="177" t="s">
        <v>1425</v>
      </c>
      <c r="D619" s="177" t="s">
        <v>1426</v>
      </c>
      <c r="E619" s="324"/>
    </row>
    <row r="620" spans="1:6" ht="12.6" thickBot="1">
      <c r="A620" s="325" t="s">
        <v>1533</v>
      </c>
      <c r="B620" s="326">
        <f t="shared" si="0"/>
        <v>30</v>
      </c>
      <c r="C620" s="326" t="s">
        <v>396</v>
      </c>
      <c r="D620" s="326" t="s">
        <v>1427</v>
      </c>
      <c r="E620" s="327"/>
    </row>
    <row r="622" spans="1:6" ht="12.6" thickBot="1">
      <c r="A622" s="177" t="s">
        <v>47</v>
      </c>
    </row>
    <row r="623" spans="1:6">
      <c r="A623" s="320" t="s">
        <v>1534</v>
      </c>
      <c r="B623" s="321">
        <f t="shared" ref="B623:B679" si="1">B622+1</f>
        <v>1</v>
      </c>
      <c r="C623" s="321" t="s">
        <v>1385</v>
      </c>
      <c r="D623" s="321" t="s">
        <v>753</v>
      </c>
      <c r="E623" s="322" t="s">
        <v>44</v>
      </c>
      <c r="F623" s="177" t="s">
        <v>2091</v>
      </c>
    </row>
    <row r="624" spans="1:6">
      <c r="A624" s="323" t="s">
        <v>1534</v>
      </c>
      <c r="B624" s="177">
        <f t="shared" si="1"/>
        <v>2</v>
      </c>
      <c r="C624" s="177" t="s">
        <v>1387</v>
      </c>
      <c r="D624" s="177" t="s">
        <v>91</v>
      </c>
      <c r="E624" s="324"/>
    </row>
    <row r="625" spans="1:7">
      <c r="A625" s="323" t="s">
        <v>1534</v>
      </c>
      <c r="B625" s="177">
        <f t="shared" si="1"/>
        <v>3</v>
      </c>
      <c r="C625" s="177" t="s">
        <v>1199</v>
      </c>
      <c r="D625" s="177" t="s">
        <v>1428</v>
      </c>
      <c r="E625" s="324" t="s">
        <v>45</v>
      </c>
      <c r="F625" s="177" t="s">
        <v>2097</v>
      </c>
    </row>
    <row r="626" spans="1:7">
      <c r="A626" s="323" t="s">
        <v>1534</v>
      </c>
      <c r="B626" s="177">
        <f t="shared" si="1"/>
        <v>4</v>
      </c>
      <c r="C626" s="177" t="s">
        <v>489</v>
      </c>
      <c r="D626" s="177" t="s">
        <v>781</v>
      </c>
      <c r="E626" s="324"/>
    </row>
    <row r="627" spans="1:7">
      <c r="A627" s="323" t="s">
        <v>1534</v>
      </c>
      <c r="B627" s="177">
        <f t="shared" si="1"/>
        <v>5</v>
      </c>
      <c r="C627" s="177" t="s">
        <v>1429</v>
      </c>
      <c r="D627" s="177" t="s">
        <v>1430</v>
      </c>
      <c r="E627" s="324" t="s">
        <v>46</v>
      </c>
      <c r="F627" s="177" t="s">
        <v>2086</v>
      </c>
      <c r="G627" s="307" t="s">
        <v>1946</v>
      </c>
    </row>
    <row r="628" spans="1:7">
      <c r="A628" s="323" t="s">
        <v>1534</v>
      </c>
      <c r="B628" s="177">
        <f t="shared" si="1"/>
        <v>6</v>
      </c>
      <c r="C628" s="177" t="s">
        <v>1431</v>
      </c>
      <c r="D628" s="177" t="s">
        <v>1432</v>
      </c>
      <c r="E628" s="324"/>
      <c r="F628" s="177" t="s">
        <v>2012</v>
      </c>
      <c r="G628" s="307"/>
    </row>
    <row r="629" spans="1:7">
      <c r="A629" s="323" t="s">
        <v>1534</v>
      </c>
      <c r="B629" s="177">
        <f t="shared" si="1"/>
        <v>7</v>
      </c>
      <c r="C629" s="177" t="s">
        <v>1392</v>
      </c>
      <c r="D629" s="177" t="s">
        <v>654</v>
      </c>
      <c r="E629" s="324"/>
      <c r="F629" s="177" t="s">
        <v>2098</v>
      </c>
      <c r="G629" s="307"/>
    </row>
    <row r="630" spans="1:7">
      <c r="A630" s="323" t="s">
        <v>1534</v>
      </c>
      <c r="B630" s="177">
        <f t="shared" si="1"/>
        <v>8</v>
      </c>
      <c r="C630" s="177" t="s">
        <v>12</v>
      </c>
      <c r="D630" s="177" t="s">
        <v>721</v>
      </c>
      <c r="E630" s="324"/>
      <c r="F630" s="177" t="s">
        <v>2099</v>
      </c>
      <c r="G630" s="307"/>
    </row>
    <row r="631" spans="1:7">
      <c r="A631" s="323" t="s">
        <v>1534</v>
      </c>
      <c r="B631" s="177">
        <f t="shared" si="1"/>
        <v>9</v>
      </c>
      <c r="C631" s="177" t="s">
        <v>574</v>
      </c>
      <c r="D631" s="177" t="s">
        <v>1074</v>
      </c>
      <c r="E631" s="324"/>
    </row>
    <row r="632" spans="1:7">
      <c r="A632" s="323" t="s">
        <v>1534</v>
      </c>
      <c r="B632" s="177">
        <f t="shared" si="1"/>
        <v>10</v>
      </c>
      <c r="C632" s="177" t="s">
        <v>1433</v>
      </c>
      <c r="D632" s="177" t="s">
        <v>1434</v>
      </c>
      <c r="E632" s="324"/>
    </row>
    <row r="633" spans="1:7">
      <c r="A633" s="323" t="s">
        <v>1534</v>
      </c>
      <c r="B633" s="177">
        <f t="shared" si="1"/>
        <v>11</v>
      </c>
      <c r="C633" s="177" t="s">
        <v>29</v>
      </c>
      <c r="D633" s="177" t="s">
        <v>758</v>
      </c>
      <c r="E633" s="324"/>
    </row>
    <row r="634" spans="1:7">
      <c r="A634" s="323" t="s">
        <v>1534</v>
      </c>
      <c r="B634" s="177">
        <f t="shared" si="1"/>
        <v>12</v>
      </c>
      <c r="C634" s="177" t="s">
        <v>1435</v>
      </c>
      <c r="D634" s="177" t="s">
        <v>1436</v>
      </c>
      <c r="E634" s="324"/>
    </row>
    <row r="635" spans="1:7">
      <c r="A635" s="323" t="s">
        <v>1534</v>
      </c>
      <c r="B635" s="177">
        <f t="shared" si="1"/>
        <v>13</v>
      </c>
      <c r="C635" s="177" t="s">
        <v>286</v>
      </c>
      <c r="D635" s="177" t="s">
        <v>1024</v>
      </c>
      <c r="E635" s="324"/>
    </row>
    <row r="636" spans="1:7">
      <c r="A636" s="323" t="s">
        <v>1534</v>
      </c>
      <c r="B636" s="177">
        <f t="shared" si="1"/>
        <v>14</v>
      </c>
      <c r="C636" s="177" t="s">
        <v>1437</v>
      </c>
      <c r="D636" s="177" t="s">
        <v>479</v>
      </c>
      <c r="E636" s="324"/>
    </row>
    <row r="637" spans="1:7">
      <c r="A637" s="323" t="s">
        <v>1534</v>
      </c>
      <c r="B637" s="177">
        <f t="shared" si="1"/>
        <v>15</v>
      </c>
      <c r="C637" s="177" t="s">
        <v>1438</v>
      </c>
      <c r="D637" s="177" t="s">
        <v>1149</v>
      </c>
      <c r="E637" s="324"/>
    </row>
    <row r="638" spans="1:7">
      <c r="A638" s="323" t="s">
        <v>1534</v>
      </c>
      <c r="B638" s="177">
        <f t="shared" si="1"/>
        <v>16</v>
      </c>
      <c r="C638" s="177" t="s">
        <v>1439</v>
      </c>
      <c r="D638" s="177" t="s">
        <v>610</v>
      </c>
      <c r="E638" s="324"/>
    </row>
    <row r="639" spans="1:7">
      <c r="A639" s="323" t="s">
        <v>1534</v>
      </c>
      <c r="B639" s="177">
        <f t="shared" si="1"/>
        <v>17</v>
      </c>
      <c r="C639" s="177" t="s">
        <v>71</v>
      </c>
      <c r="D639" s="177" t="s">
        <v>765</v>
      </c>
      <c r="E639" s="324"/>
    </row>
    <row r="640" spans="1:7">
      <c r="A640" s="323" t="s">
        <v>1534</v>
      </c>
      <c r="B640" s="177">
        <f t="shared" si="1"/>
        <v>18</v>
      </c>
      <c r="C640" s="177" t="s">
        <v>1440</v>
      </c>
      <c r="D640" s="177" t="s">
        <v>738</v>
      </c>
      <c r="E640" s="324"/>
    </row>
    <row r="641" spans="1:7">
      <c r="A641" s="323" t="s">
        <v>1534</v>
      </c>
      <c r="B641" s="177">
        <f t="shared" si="1"/>
        <v>19</v>
      </c>
      <c r="C641" s="177" t="s">
        <v>1402</v>
      </c>
      <c r="D641" s="177" t="s">
        <v>731</v>
      </c>
      <c r="E641" s="324"/>
    </row>
    <row r="642" spans="1:7">
      <c r="A642" s="323" t="s">
        <v>1534</v>
      </c>
      <c r="B642" s="177">
        <f t="shared" si="1"/>
        <v>20</v>
      </c>
      <c r="C642" s="177" t="s">
        <v>772</v>
      </c>
      <c r="D642" s="177" t="s">
        <v>1441</v>
      </c>
      <c r="E642" s="324"/>
    </row>
    <row r="643" spans="1:7">
      <c r="A643" s="323" t="s">
        <v>1534</v>
      </c>
      <c r="B643" s="177">
        <f t="shared" si="1"/>
        <v>21</v>
      </c>
      <c r="C643" s="177" t="s">
        <v>772</v>
      </c>
      <c r="D643" s="177" t="s">
        <v>1442</v>
      </c>
      <c r="E643" s="324"/>
    </row>
    <row r="644" spans="1:7">
      <c r="A644" s="323" t="s">
        <v>1534</v>
      </c>
      <c r="B644" s="177">
        <f t="shared" si="1"/>
        <v>22</v>
      </c>
      <c r="C644" s="177" t="s">
        <v>156</v>
      </c>
      <c r="D644" s="177" t="s">
        <v>763</v>
      </c>
      <c r="E644" s="324"/>
    </row>
    <row r="645" spans="1:7">
      <c r="A645" s="323" t="s">
        <v>1534</v>
      </c>
      <c r="B645" s="177">
        <f t="shared" si="1"/>
        <v>23</v>
      </c>
      <c r="C645" s="177" t="s">
        <v>1443</v>
      </c>
      <c r="D645" s="177" t="s">
        <v>1444</v>
      </c>
      <c r="E645" s="324"/>
    </row>
    <row r="646" spans="1:7">
      <c r="A646" s="323" t="s">
        <v>1534</v>
      </c>
      <c r="B646" s="177">
        <f t="shared" si="1"/>
        <v>24</v>
      </c>
      <c r="C646" s="177" t="s">
        <v>1417</v>
      </c>
      <c r="D646" s="177" t="s">
        <v>68</v>
      </c>
      <c r="E646" s="324"/>
    </row>
    <row r="647" spans="1:7">
      <c r="A647" s="323" t="s">
        <v>1534</v>
      </c>
      <c r="B647" s="177">
        <f t="shared" si="1"/>
        <v>25</v>
      </c>
      <c r="C647" s="177" t="s">
        <v>1445</v>
      </c>
      <c r="D647" s="177" t="s">
        <v>823</v>
      </c>
      <c r="E647" s="324"/>
    </row>
    <row r="648" spans="1:7">
      <c r="A648" s="323" t="s">
        <v>1534</v>
      </c>
      <c r="B648" s="177">
        <f t="shared" si="1"/>
        <v>26</v>
      </c>
      <c r="C648" s="177" t="s">
        <v>1446</v>
      </c>
      <c r="D648" s="177" t="s">
        <v>412</v>
      </c>
      <c r="E648" s="324"/>
    </row>
    <row r="649" spans="1:7" ht="12.6" thickBot="1">
      <c r="A649" s="325" t="s">
        <v>1534</v>
      </c>
      <c r="B649" s="326">
        <f t="shared" si="1"/>
        <v>27</v>
      </c>
      <c r="C649" s="326" t="s">
        <v>1447</v>
      </c>
      <c r="D649" s="326" t="s">
        <v>219</v>
      </c>
      <c r="E649" s="327"/>
    </row>
    <row r="650" spans="1:7" ht="12.6" thickBot="1"/>
    <row r="651" spans="1:7">
      <c r="A651" s="320" t="s">
        <v>47</v>
      </c>
      <c r="B651" s="321"/>
      <c r="C651" s="321"/>
      <c r="D651" s="321"/>
      <c r="E651" s="322"/>
    </row>
    <row r="652" spans="1:7">
      <c r="A652" s="323" t="s">
        <v>1535</v>
      </c>
      <c r="B652" s="177">
        <f t="shared" si="1"/>
        <v>1</v>
      </c>
      <c r="C652" s="177" t="s">
        <v>126</v>
      </c>
      <c r="D652" s="177" t="s">
        <v>998</v>
      </c>
      <c r="E652" s="324" t="s">
        <v>44</v>
      </c>
      <c r="F652" s="177" t="s">
        <v>2030</v>
      </c>
    </row>
    <row r="653" spans="1:7">
      <c r="A653" s="323" t="s">
        <v>1535</v>
      </c>
      <c r="B653" s="177">
        <f t="shared" si="1"/>
        <v>2</v>
      </c>
      <c r="C653" s="177" t="s">
        <v>1312</v>
      </c>
      <c r="D653" s="177" t="s">
        <v>764</v>
      </c>
      <c r="E653" s="324"/>
    </row>
    <row r="654" spans="1:7">
      <c r="A654" s="323" t="s">
        <v>1535</v>
      </c>
      <c r="B654" s="177">
        <f t="shared" si="1"/>
        <v>3</v>
      </c>
      <c r="C654" s="177" t="s">
        <v>808</v>
      </c>
      <c r="D654" s="177" t="s">
        <v>598</v>
      </c>
      <c r="E654" s="324" t="s">
        <v>45</v>
      </c>
      <c r="F654" s="177" t="s">
        <v>2037</v>
      </c>
    </row>
    <row r="655" spans="1:7">
      <c r="A655" s="323" t="s">
        <v>1535</v>
      </c>
      <c r="B655" s="177">
        <f t="shared" si="1"/>
        <v>4</v>
      </c>
      <c r="C655" s="177" t="s">
        <v>315</v>
      </c>
      <c r="D655" s="177" t="s">
        <v>1313</v>
      </c>
      <c r="E655" s="324"/>
    </row>
    <row r="656" spans="1:7">
      <c r="A656" s="323" t="s">
        <v>1535</v>
      </c>
      <c r="B656" s="177">
        <f t="shared" si="1"/>
        <v>5</v>
      </c>
      <c r="C656" s="177" t="s">
        <v>1314</v>
      </c>
      <c r="D656" s="177" t="s">
        <v>823</v>
      </c>
      <c r="E656" s="324" t="s">
        <v>46</v>
      </c>
      <c r="F656" s="177" t="s">
        <v>1944</v>
      </c>
      <c r="G656" s="307" t="s">
        <v>1954</v>
      </c>
    </row>
    <row r="657" spans="1:7">
      <c r="A657" s="323" t="s">
        <v>1535</v>
      </c>
      <c r="B657" s="177">
        <f t="shared" si="1"/>
        <v>6</v>
      </c>
      <c r="C657" s="177" t="s">
        <v>1315</v>
      </c>
      <c r="D657" s="177" t="s">
        <v>76</v>
      </c>
      <c r="E657" s="324"/>
      <c r="F657" s="177" t="s">
        <v>1944</v>
      </c>
      <c r="G657" s="307"/>
    </row>
    <row r="658" spans="1:7">
      <c r="A658" s="323" t="s">
        <v>1535</v>
      </c>
      <c r="B658" s="177">
        <f t="shared" si="1"/>
        <v>7</v>
      </c>
      <c r="C658" s="177" t="s">
        <v>167</v>
      </c>
      <c r="D658" s="177" t="s">
        <v>728</v>
      </c>
      <c r="E658" s="324"/>
      <c r="F658" s="177" t="s">
        <v>1920</v>
      </c>
      <c r="G658" s="307"/>
    </row>
    <row r="659" spans="1:7">
      <c r="A659" s="323" t="s">
        <v>1535</v>
      </c>
      <c r="B659" s="177">
        <f t="shared" si="1"/>
        <v>8</v>
      </c>
      <c r="C659" s="177" t="s">
        <v>1316</v>
      </c>
      <c r="D659" s="177" t="s">
        <v>1317</v>
      </c>
      <c r="E659" s="324"/>
      <c r="F659" s="177" t="s">
        <v>2038</v>
      </c>
      <c r="G659" s="307"/>
    </row>
    <row r="660" spans="1:7">
      <c r="A660" s="323" t="s">
        <v>1535</v>
      </c>
      <c r="B660" s="177">
        <f t="shared" si="1"/>
        <v>9</v>
      </c>
      <c r="C660" s="177" t="s">
        <v>1318</v>
      </c>
      <c r="D660" s="177" t="s">
        <v>610</v>
      </c>
      <c r="E660" s="324"/>
    </row>
    <row r="661" spans="1:7">
      <c r="A661" s="323" t="s">
        <v>1535</v>
      </c>
      <c r="B661" s="177">
        <f t="shared" si="1"/>
        <v>10</v>
      </c>
      <c r="C661" s="177" t="s">
        <v>1261</v>
      </c>
      <c r="D661" s="177" t="s">
        <v>731</v>
      </c>
      <c r="E661" s="324"/>
    </row>
    <row r="662" spans="1:7">
      <c r="A662" s="323" t="s">
        <v>1535</v>
      </c>
      <c r="B662" s="177">
        <f t="shared" si="1"/>
        <v>11</v>
      </c>
      <c r="C662" s="177" t="s">
        <v>324</v>
      </c>
      <c r="D662" s="177" t="s">
        <v>1319</v>
      </c>
      <c r="E662" s="324"/>
    </row>
    <row r="663" spans="1:7">
      <c r="A663" s="323" t="s">
        <v>1535</v>
      </c>
      <c r="B663" s="177">
        <f t="shared" si="1"/>
        <v>12</v>
      </c>
      <c r="C663" s="177" t="s">
        <v>286</v>
      </c>
      <c r="D663" s="177" t="s">
        <v>68</v>
      </c>
      <c r="E663" s="324"/>
    </row>
    <row r="664" spans="1:7">
      <c r="A664" s="323" t="s">
        <v>1535</v>
      </c>
      <c r="B664" s="177">
        <f t="shared" si="1"/>
        <v>13</v>
      </c>
      <c r="C664" s="177" t="s">
        <v>977</v>
      </c>
      <c r="D664" s="177" t="s">
        <v>219</v>
      </c>
      <c r="E664" s="324"/>
    </row>
    <row r="665" spans="1:7">
      <c r="A665" s="323" t="s">
        <v>1535</v>
      </c>
      <c r="B665" s="177">
        <f t="shared" si="1"/>
        <v>14</v>
      </c>
      <c r="C665" s="177" t="s">
        <v>1320</v>
      </c>
      <c r="D665" s="177" t="s">
        <v>1321</v>
      </c>
      <c r="E665" s="324"/>
    </row>
    <row r="666" spans="1:7">
      <c r="A666" s="323" t="s">
        <v>1535</v>
      </c>
      <c r="B666" s="177">
        <f t="shared" si="1"/>
        <v>15</v>
      </c>
      <c r="C666" s="177" t="s">
        <v>1322</v>
      </c>
      <c r="D666" s="177" t="s">
        <v>752</v>
      </c>
      <c r="E666" s="324"/>
    </row>
    <row r="667" spans="1:7">
      <c r="A667" s="323" t="s">
        <v>1535</v>
      </c>
      <c r="B667" s="177">
        <f t="shared" si="1"/>
        <v>16</v>
      </c>
      <c r="C667" s="177" t="s">
        <v>854</v>
      </c>
      <c r="D667" s="177" t="s">
        <v>1323</v>
      </c>
      <c r="E667" s="324"/>
    </row>
    <row r="668" spans="1:7">
      <c r="A668" s="323" t="s">
        <v>1535</v>
      </c>
      <c r="B668" s="177">
        <f t="shared" si="1"/>
        <v>17</v>
      </c>
      <c r="C668" s="177" t="s">
        <v>1324</v>
      </c>
      <c r="D668" s="177" t="s">
        <v>1325</v>
      </c>
      <c r="E668" s="324"/>
    </row>
    <row r="669" spans="1:7">
      <c r="A669" s="323" t="s">
        <v>1535</v>
      </c>
      <c r="B669" s="177">
        <f t="shared" si="1"/>
        <v>18</v>
      </c>
      <c r="C669" s="177" t="s">
        <v>1326</v>
      </c>
      <c r="D669" s="177" t="s">
        <v>1327</v>
      </c>
      <c r="E669" s="324"/>
    </row>
    <row r="670" spans="1:7">
      <c r="A670" s="323" t="s">
        <v>1535</v>
      </c>
      <c r="B670" s="177">
        <f t="shared" si="1"/>
        <v>19</v>
      </c>
      <c r="C670" s="177" t="s">
        <v>360</v>
      </c>
      <c r="D670" s="177" t="s">
        <v>1328</v>
      </c>
      <c r="E670" s="324"/>
    </row>
    <row r="671" spans="1:7">
      <c r="A671" s="323" t="s">
        <v>1535</v>
      </c>
      <c r="B671" s="177">
        <f t="shared" si="1"/>
        <v>20</v>
      </c>
      <c r="C671" s="177" t="s">
        <v>1329</v>
      </c>
      <c r="D671" s="177" t="s">
        <v>300</v>
      </c>
      <c r="E671" s="324"/>
    </row>
    <row r="672" spans="1:7">
      <c r="A672" s="323" t="s">
        <v>1535</v>
      </c>
      <c r="B672" s="177">
        <f t="shared" si="1"/>
        <v>21</v>
      </c>
      <c r="C672" s="177" t="s">
        <v>367</v>
      </c>
      <c r="D672" s="177" t="s">
        <v>1148</v>
      </c>
      <c r="E672" s="324"/>
    </row>
    <row r="673" spans="1:5">
      <c r="A673" s="323" t="s">
        <v>1535</v>
      </c>
      <c r="B673" s="177">
        <f t="shared" si="1"/>
        <v>22</v>
      </c>
      <c r="C673" s="177" t="s">
        <v>1330</v>
      </c>
      <c r="D673" s="177" t="s">
        <v>598</v>
      </c>
      <c r="E673" s="324"/>
    </row>
    <row r="674" spans="1:5">
      <c r="A674" s="323" t="s">
        <v>1535</v>
      </c>
      <c r="B674" s="177">
        <f t="shared" si="1"/>
        <v>23</v>
      </c>
      <c r="C674" s="177" t="s">
        <v>1331</v>
      </c>
      <c r="D674" s="177" t="s">
        <v>1332</v>
      </c>
      <c r="E674" s="324"/>
    </row>
    <row r="675" spans="1:5">
      <c r="A675" s="323" t="s">
        <v>1535</v>
      </c>
      <c r="B675" s="177">
        <f t="shared" si="1"/>
        <v>24</v>
      </c>
      <c r="C675" s="177" t="s">
        <v>1333</v>
      </c>
      <c r="D675" s="177" t="s">
        <v>1334</v>
      </c>
      <c r="E675" s="324"/>
    </row>
    <row r="676" spans="1:5">
      <c r="A676" s="323" t="s">
        <v>1535</v>
      </c>
      <c r="B676" s="177">
        <f t="shared" si="1"/>
        <v>25</v>
      </c>
      <c r="C676" s="177" t="s">
        <v>188</v>
      </c>
      <c r="D676" s="177" t="s">
        <v>1335</v>
      </c>
      <c r="E676" s="324"/>
    </row>
    <row r="677" spans="1:5">
      <c r="A677" s="323" t="s">
        <v>1535</v>
      </c>
      <c r="B677" s="177">
        <f t="shared" si="1"/>
        <v>26</v>
      </c>
      <c r="C677" s="177" t="s">
        <v>742</v>
      </c>
      <c r="D677" s="177" t="s">
        <v>743</v>
      </c>
      <c r="E677" s="324"/>
    </row>
    <row r="678" spans="1:5">
      <c r="A678" s="323" t="s">
        <v>1535</v>
      </c>
      <c r="B678" s="177">
        <f t="shared" si="1"/>
        <v>27</v>
      </c>
      <c r="C678" s="177" t="s">
        <v>1336</v>
      </c>
      <c r="D678" s="177" t="s">
        <v>1337</v>
      </c>
      <c r="E678" s="324"/>
    </row>
    <row r="679" spans="1:5" ht="12.6" thickBot="1">
      <c r="A679" s="325" t="s">
        <v>1535</v>
      </c>
      <c r="B679" s="326">
        <f t="shared" si="1"/>
        <v>28</v>
      </c>
      <c r="C679" s="326" t="s">
        <v>1338</v>
      </c>
      <c r="D679" s="326" t="s">
        <v>1339</v>
      </c>
      <c r="E679" s="327"/>
    </row>
  </sheetData>
  <mergeCells count="19">
    <mergeCell ref="G627:G630"/>
    <mergeCell ref="G427:G430"/>
    <mergeCell ref="G399:G402"/>
    <mergeCell ref="G79:G81"/>
    <mergeCell ref="G104:G106"/>
    <mergeCell ref="G131:G133"/>
    <mergeCell ref="G561:G564"/>
    <mergeCell ref="G595:G598"/>
    <mergeCell ref="G288:G290"/>
    <mergeCell ref="G473:G476"/>
    <mergeCell ref="G533:G535"/>
    <mergeCell ref="G656:G659"/>
    <mergeCell ref="G499:G502"/>
    <mergeCell ref="G451:G454"/>
    <mergeCell ref="G158:G161"/>
    <mergeCell ref="G182:G185"/>
    <mergeCell ref="G205:G208"/>
    <mergeCell ref="G228:G230"/>
    <mergeCell ref="G258:G260"/>
  </mergeCells>
  <hyperlinks>
    <hyperlink ref="C314" r:id="rId1" display="http://www.polofermi8.it/user/view.php?id=1976&amp;course=1"/>
    <hyperlink ref="C316" r:id="rId2" display="http://www.polofermi8.it/user/view.php?id=2587&amp;course=1"/>
    <hyperlink ref="D316" r:id="rId3" display="http://www.polofermi8.it/user/view.php?id=2587&amp;course=1"/>
    <hyperlink ref="C317" r:id="rId4" display="http://www.polofermi8.it/user/view.php?id=580&amp;course=1"/>
    <hyperlink ref="D317" r:id="rId5" display="http://www.polofermi8.it/user/view.php?id=580&amp;course=1"/>
    <hyperlink ref="C318" r:id="rId6" display="http://www.polofermi8.it/user/view.php?id=2265&amp;course=1"/>
    <hyperlink ref="D318" r:id="rId7" display="http://www.polofermi8.it/user/view.php?id=2265&amp;course=1"/>
    <hyperlink ref="C319" r:id="rId8" display="http://www.polofermi8.it/user/view.php?id=1389&amp;course=1"/>
    <hyperlink ref="D319" r:id="rId9" display="http://www.polofermi8.it/user/view.php?id=1389&amp;course=1"/>
    <hyperlink ref="C320" r:id="rId10" display="http://www.polofermi8.it/user/view.php?id=1441&amp;course=1"/>
    <hyperlink ref="D320" r:id="rId11" display="http://www.polofermi8.it/user/view.php?id=1441&amp;course=1"/>
    <hyperlink ref="C321" r:id="rId12" display="http://www.polofermi8.it/user/view.php?id=426&amp;course=1"/>
    <hyperlink ref="D321" r:id="rId13" display="http://www.polofermi8.it/user/view.php?id=426&amp;course=1"/>
    <hyperlink ref="C323" r:id="rId14" display="http://www.polofermi8.it/user/view.php?id=1447&amp;course=1"/>
    <hyperlink ref="D323" r:id="rId15" display="http://www.polofermi8.it/user/view.php?id=1447&amp;course=1"/>
    <hyperlink ref="C324" r:id="rId16" display="http://www.polofermi8.it/user/view.php?id=876&amp;course=1"/>
    <hyperlink ref="D324" r:id="rId17" display="http://www.polofermi8.it/user/view.php?id=876&amp;course=1"/>
    <hyperlink ref="C325" r:id="rId18" display="http://www.polofermi8.it/user/view.php?id=39491&amp;course=1"/>
    <hyperlink ref="D325" r:id="rId19" display="http://www.polofermi8.it/user/view.php?id=39491&amp;course=1"/>
    <hyperlink ref="C327" r:id="rId20" display="http://www.polofermi8.it/user/view.php?id=2296&amp;course=1"/>
    <hyperlink ref="D327" r:id="rId21" display="http://www.polofermi8.it/user/view.php?id=2296&amp;course=1"/>
    <hyperlink ref="C328" r:id="rId22" display="http://www.polofermi8.it/user/view.php?id=102&amp;course=1"/>
    <hyperlink ref="D328" r:id="rId23" display="http://www.polofermi8.it/user/view.php?id=102&amp;course=1"/>
    <hyperlink ref="C329" r:id="rId24" display="http://www.polofermi8.it/user/view.php?id=694&amp;course=1"/>
    <hyperlink ref="D329" r:id="rId25" display="http://www.polofermi8.it/user/view.php?id=694&amp;course=1"/>
    <hyperlink ref="C330" r:id="rId26" display="http://www.polofermi8.it/user/view.php?id=2718&amp;course=1"/>
    <hyperlink ref="D330" r:id="rId27" display="http://www.polofermi8.it/user/view.php?id=2718&amp;course=1"/>
    <hyperlink ref="C332" r:id="rId28" display="http://www.polofermi8.it/user/view.php?id=451&amp;course=1"/>
    <hyperlink ref="D332" r:id="rId29" display="http://www.polofermi8.it/user/view.php?id=451&amp;course=1"/>
    <hyperlink ref="C334" r:id="rId30" display="http://www.polofermi8.it/user/view.php?id=2170&amp;course=1"/>
    <hyperlink ref="D334" r:id="rId31" display="http://www.polofermi8.it/user/view.php?id=2170&amp;course=1"/>
    <hyperlink ref="C335" r:id="rId32" display="http://www.polofermi8.it/user/view.php?id=40019&amp;course=1"/>
    <hyperlink ref="D335" r:id="rId33" display="http://www.polofermi8.it/user/view.php?id=40019&amp;course=1"/>
    <hyperlink ref="C336" r:id="rId34" display="http://www.polofermi8.it/user/view.php?id=333&amp;course=1"/>
    <hyperlink ref="D336" r:id="rId35" display="http://www.polofermi8.it/user/view.php?id=333&amp;course=1"/>
    <hyperlink ref="C337" r:id="rId36" display="http://www.polofermi8.it/user/view.php?id=217&amp;course=1"/>
    <hyperlink ref="D337" r:id="rId37" display="http://www.polofermi8.it/user/view.php?id=217&amp;course=1"/>
    <hyperlink ref="C339" r:id="rId38" display="http://www.polofermi8.it/user/view.php?id=39478&amp;course=1"/>
    <hyperlink ref="D339" r:id="rId39" display="http://www.polofermi8.it/user/view.php?id=39478&amp;course=1"/>
    <hyperlink ref="C340" r:id="rId40" display="http://www.polofermi8.it/user/view.php?id=1291&amp;course=1"/>
    <hyperlink ref="D340" r:id="rId41" display="http://www.polofermi8.it/user/view.php?id=1291&amp;course=1"/>
    <hyperlink ref="C341" r:id="rId42" display="http://www.polofermi8.it/user/view.php?id=380&amp;course=1"/>
    <hyperlink ref="D341" r:id="rId43" display="http://www.polofermi8.it/user/view.php?id=380&amp;course=1"/>
    <hyperlink ref="C342" r:id="rId44" display="http://www.polofermi8.it/user/view.php?id=910&amp;course=1"/>
    <hyperlink ref="D342" r:id="rId45" display="http://www.polofermi8.it/user/view.php?id=910&amp;course=1"/>
    <hyperlink ref="C343" r:id="rId46" display="http://www.polofermi8.it/user/view.php?id=1846&amp;course=1"/>
    <hyperlink ref="D343" r:id="rId47" display="http://www.polofermi8.it/user/view.php?id=1846&amp;course=1"/>
    <hyperlink ref="C344" r:id="rId48" display="http://www.polofermi8.it/user/view.php?id=2712&amp;course=1"/>
    <hyperlink ref="D344" r:id="rId49" display="http://www.polofermi8.it/user/view.php?id=2712&amp;course=1"/>
    <hyperlink ref="C345" r:id="rId50" display="http://www.polofermi8.it/user/view.php?id=1501&amp;course=1"/>
    <hyperlink ref="D345" r:id="rId51" display="http://www.polofermi8.it/user/view.php?id=1501&amp;course=1"/>
    <hyperlink ref="C346" r:id="rId52" display="http://www.polofermi8.it/user/view.php?id=2124&amp;course=1"/>
    <hyperlink ref="D346" r:id="rId53" display="http://www.polofermi8.it/user/view.php?id=2124&amp;course=1"/>
    <hyperlink ref="C347" r:id="rId54" display="http://www.polofermi8.it/user/view.php?id=472&amp;course=1"/>
    <hyperlink ref="D347" r:id="rId55" display="http://www.polofermi8.it/user/view.php?id=472&amp;course=1"/>
    <hyperlink ref="C348" r:id="rId56" display="http://www.polofermi8.it/user/view.php?id=496&amp;course=1"/>
    <hyperlink ref="D348" r:id="rId57" display="http://www.polofermi8.it/user/view.php?id=496&amp;course=1"/>
    <hyperlink ref="C349" r:id="rId58" display="http://www.polofermi8.it/user/view.php?id=2665&amp;course=1"/>
    <hyperlink ref="D349" r:id="rId59" display="http://www.polofermi8.it/user/view.php?id=2665&amp;course=1"/>
    <hyperlink ref="C350" r:id="rId60" display="http://www.polofermi8.it/user/view.php?id=1685&amp;course=1"/>
    <hyperlink ref="D350" r:id="rId61" display="http://www.polofermi8.it/user/view.php?id=1685&amp;course=1"/>
    <hyperlink ref="C351" r:id="rId62" display="http://www.polofermi8.it/user/view.php?id=2312&amp;course=1"/>
    <hyperlink ref="D351" r:id="rId63" display="http://www.polofermi8.it/user/view.php?id=2312&amp;course=1"/>
    <hyperlink ref="C352" r:id="rId64" display="http://www.polofermi8.it/user/view.php?id=2723&amp;course=1"/>
    <hyperlink ref="D352" r:id="rId65" display="http://www.polofermi8.it/user/view.php?id=2723&amp;course=1"/>
    <hyperlink ref="C355" r:id="rId66" display="http://www.polofermi8.it/user/view.php?id=1481&amp;course=1"/>
    <hyperlink ref="C356" r:id="rId67" display="http://www.polofermi8.it/user/view.php?id=39483&amp;course=1"/>
    <hyperlink ref="C357" r:id="rId68" display="http://www.polofermi8.it/user/view.php?id=80&amp;course=1"/>
    <hyperlink ref="C358" r:id="rId69" display="http://www.polofermi8.it/user/view.php?id=2892&amp;course=1"/>
    <hyperlink ref="C359" r:id="rId70" display="http://www.polofermi8.it/user/view.php?id=137&amp;course=1"/>
    <hyperlink ref="C360" r:id="rId71" display="http://www.polofermi8.it/user/view.php?id=1734&amp;course=1"/>
    <hyperlink ref="C362" r:id="rId72" display="http://www.polofermi8.it/user/view.php?id=1444&amp;course=1"/>
    <hyperlink ref="C363" r:id="rId73" display="http://www.polofermi8.it/user/view.php?id=1485&amp;course=1"/>
    <hyperlink ref="C364" r:id="rId74" display="http://www.polofermi8.it/user/view.php?id=1093&amp;course=1"/>
    <hyperlink ref="C366" r:id="rId75" display="http://www.polofermi8.it/user/view.php?id=3056&amp;course=1"/>
    <hyperlink ref="C367" r:id="rId76" display="http://www.polofermi8.it/user/view.php?id=2599&amp;course=1"/>
    <hyperlink ref="C368" r:id="rId77" display="http://www.polofermi8.it/user/view.php?id=3171&amp;course=1"/>
    <hyperlink ref="C369" r:id="rId78" display="http://www.polofermi8.it/user/view.php?id=1611&amp;course=1"/>
    <hyperlink ref="C370" r:id="rId79" display="http://www.polofermi8.it/user/view.php?id=3265&amp;course=1"/>
    <hyperlink ref="C371" r:id="rId80" display="http://www.polofermi8.it/user/view.php?id=2642&amp;course=1"/>
    <hyperlink ref="C372" r:id="rId81" display="http://www.polofermi8.it/user/view.php?id=2717&amp;course=1"/>
    <hyperlink ref="C373" r:id="rId82" display="http://www.polofermi8.it/user/view.php?id=801&amp;course=1"/>
    <hyperlink ref="C374" r:id="rId83" display="http://www.polofermi8.it/user/view.php?id=2759&amp;course=1"/>
    <hyperlink ref="C375" r:id="rId84" display="http://www.polofermi8.it/user/view.php?id=3214&amp;course=1"/>
    <hyperlink ref="C376" r:id="rId85" display="http://www.polofermi8.it/user/view.php?id=173&amp;course=1"/>
    <hyperlink ref="C377" r:id="rId86" display="http://www.polofermi8.it/user/view.php?id=39456&amp;course=1"/>
    <hyperlink ref="C378" r:id="rId87" display="http://www.polofermi8.it/user/view.php?id=39467&amp;course=1"/>
    <hyperlink ref="C379" r:id="rId88" display="http://www.polofermi8.it/user/view.php?id=2372&amp;course=1"/>
    <hyperlink ref="C380" r:id="rId89" display="http://www.polofermi8.it/user/view.php?id=2555&amp;course=1"/>
    <hyperlink ref="C381" r:id="rId90" display="http://www.polofermi8.it/user/view.php?id=902&amp;course=1"/>
    <hyperlink ref="C382" r:id="rId91" display="http://www.polofermi8.it/user/view.php?id=820&amp;course=1"/>
    <hyperlink ref="C383" r:id="rId92" display="http://www.polofermi8.it/user/view.php?id=2022&amp;course=1"/>
    <hyperlink ref="C384" r:id="rId93" display="http://www.polofermi8.it/user/view.php?id=39472&amp;course=1"/>
    <hyperlink ref="C385" r:id="rId94" display="http://www.polofermi8.it/user/view.php?id=39490&amp;course=1"/>
    <hyperlink ref="C386" r:id="rId95" display="http://www.polofermi8.it/user/view.php?id=347&amp;course=1"/>
    <hyperlink ref="C387" r:id="rId96" display="http://www.polofermi8.it/user/view.php?id=1148&amp;course=1"/>
    <hyperlink ref="C388" r:id="rId97" display="http://www.polofermi8.it/user/view.php?id=574&amp;course=1"/>
    <hyperlink ref="C389" r:id="rId98" display="http://www.polofermi8.it/user/view.php?id=1854&amp;course=1"/>
    <hyperlink ref="C390" r:id="rId99" display="http://www.polofermi8.it/user/view.php?id=2060&amp;course=1"/>
    <hyperlink ref="C391" r:id="rId100" display="http://www.polofermi8.it/user/view.php?id=3233&amp;course=1"/>
    <hyperlink ref="C392" r:id="rId101" display="http://www.polofermi8.it/user/view.php?id=726&amp;course=1"/>
    <hyperlink ref="C393" r:id="rId102" display="http://www.polofermi8.it/user/view.php?id=2811&amp;course=1"/>
  </hyperlinks>
  <pageMargins left="0.7" right="0.7" top="0.75" bottom="0.75" header="0.3" footer="0.3"/>
  <pageSetup paperSize="9" orientation="portrait" verticalDpi="0" r:id="rId10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95"/>
  <sheetViews>
    <sheetView workbookViewId="0">
      <selection activeCell="C15" sqref="C15"/>
    </sheetView>
  </sheetViews>
  <sheetFormatPr defaultRowHeight="14.4"/>
  <cols>
    <col min="1" max="1" width="67.88671875" style="27" bestFit="1" customWidth="1"/>
    <col min="2" max="2" width="3.21875" bestFit="1" customWidth="1"/>
    <col min="3" max="3" width="16" customWidth="1"/>
    <col min="4" max="4" width="19.5546875" customWidth="1"/>
    <col min="5" max="5" width="9.77734375" bestFit="1" customWidth="1"/>
    <col min="6" max="6" width="24.77734375" customWidth="1"/>
    <col min="7" max="7" width="11.21875" customWidth="1"/>
  </cols>
  <sheetData>
    <row r="1" spans="1:7" ht="15" thickTop="1">
      <c r="A1" s="10" t="s">
        <v>47</v>
      </c>
      <c r="B1" s="11"/>
      <c r="C1" s="11"/>
      <c r="D1" s="11"/>
      <c r="E1" s="12"/>
    </row>
    <row r="2" spans="1:7" ht="15.6">
      <c r="A2" s="29" t="s">
        <v>402</v>
      </c>
      <c r="B2" s="20">
        <v>1</v>
      </c>
      <c r="C2" s="30" t="s">
        <v>2</v>
      </c>
      <c r="D2" s="30" t="s">
        <v>321</v>
      </c>
      <c r="E2" s="31" t="s">
        <v>44</v>
      </c>
      <c r="F2" t="s">
        <v>2103</v>
      </c>
    </row>
    <row r="3" spans="1:7" ht="15.6">
      <c r="A3" s="29" t="s">
        <v>402</v>
      </c>
      <c r="B3" s="20">
        <v>2</v>
      </c>
      <c r="C3" s="30" t="s">
        <v>403</v>
      </c>
      <c r="D3" s="30" t="s">
        <v>166</v>
      </c>
      <c r="E3" s="31"/>
    </row>
    <row r="4" spans="1:7" ht="15.6">
      <c r="A4" s="29" t="s">
        <v>402</v>
      </c>
      <c r="B4" s="20">
        <v>3</v>
      </c>
      <c r="C4" s="30" t="s">
        <v>129</v>
      </c>
      <c r="D4" s="30" t="s">
        <v>201</v>
      </c>
      <c r="E4" s="31" t="s">
        <v>45</v>
      </c>
      <c r="F4" t="s">
        <v>2109</v>
      </c>
    </row>
    <row r="5" spans="1:7" ht="15.6">
      <c r="A5" s="29" t="s">
        <v>402</v>
      </c>
      <c r="B5" s="20">
        <v>4</v>
      </c>
      <c r="C5" s="30" t="s">
        <v>317</v>
      </c>
      <c r="D5" s="30" t="s">
        <v>404</v>
      </c>
      <c r="E5" s="31"/>
    </row>
    <row r="6" spans="1:7" ht="15.6">
      <c r="A6" s="29" t="s">
        <v>402</v>
      </c>
      <c r="B6" s="20">
        <v>5</v>
      </c>
      <c r="C6" s="30" t="s">
        <v>131</v>
      </c>
      <c r="D6" s="30" t="s">
        <v>405</v>
      </c>
      <c r="E6" s="31" t="s">
        <v>46</v>
      </c>
      <c r="F6" t="s">
        <v>2004</v>
      </c>
      <c r="G6" s="309" t="s">
        <v>1946</v>
      </c>
    </row>
    <row r="7" spans="1:7" ht="15.6">
      <c r="A7" s="29" t="s">
        <v>402</v>
      </c>
      <c r="B7" s="20">
        <v>6</v>
      </c>
      <c r="C7" s="30" t="s">
        <v>162</v>
      </c>
      <c r="D7" s="30" t="s">
        <v>199</v>
      </c>
      <c r="E7" s="14"/>
      <c r="F7" t="s">
        <v>2110</v>
      </c>
      <c r="G7" s="309"/>
    </row>
    <row r="8" spans="1:7" ht="15.6">
      <c r="A8" s="29" t="s">
        <v>402</v>
      </c>
      <c r="B8" s="20">
        <v>7</v>
      </c>
      <c r="C8" s="30" t="s">
        <v>162</v>
      </c>
      <c r="D8" s="30" t="s">
        <v>406</v>
      </c>
      <c r="E8" s="14"/>
      <c r="F8" t="s">
        <v>2067</v>
      </c>
      <c r="G8" s="309"/>
    </row>
    <row r="9" spans="1:7" ht="15.6">
      <c r="A9" s="29" t="s">
        <v>402</v>
      </c>
      <c r="B9" s="20">
        <v>8</v>
      </c>
      <c r="C9" s="30" t="s">
        <v>14</v>
      </c>
      <c r="D9" s="30" t="s">
        <v>407</v>
      </c>
      <c r="E9" s="14"/>
      <c r="F9" t="s">
        <v>2111</v>
      </c>
      <c r="G9" s="309"/>
    </row>
    <row r="10" spans="1:7" ht="15.6">
      <c r="A10" s="29" t="s">
        <v>402</v>
      </c>
      <c r="B10" s="20">
        <v>9</v>
      </c>
      <c r="C10" s="30" t="s">
        <v>408</v>
      </c>
      <c r="D10" s="30" t="s">
        <v>217</v>
      </c>
      <c r="E10" s="14"/>
    </row>
    <row r="11" spans="1:7" ht="15.6">
      <c r="A11" s="29" t="s">
        <v>402</v>
      </c>
      <c r="B11" s="20">
        <v>10</v>
      </c>
      <c r="C11" s="30" t="s">
        <v>408</v>
      </c>
      <c r="D11" s="30" t="s">
        <v>217</v>
      </c>
      <c r="E11" s="14"/>
    </row>
    <row r="12" spans="1:7" ht="15.6">
      <c r="A12" s="29" t="s">
        <v>402</v>
      </c>
      <c r="B12" s="20">
        <v>11</v>
      </c>
      <c r="C12" s="30" t="s">
        <v>409</v>
      </c>
      <c r="D12" s="30" t="s">
        <v>410</v>
      </c>
      <c r="E12" s="14"/>
    </row>
    <row r="13" spans="1:7" ht="15.6">
      <c r="A13" s="29" t="s">
        <v>402</v>
      </c>
      <c r="B13" s="20">
        <v>12</v>
      </c>
      <c r="C13" s="30" t="s">
        <v>411</v>
      </c>
      <c r="D13" s="30" t="s">
        <v>412</v>
      </c>
      <c r="E13" s="14"/>
    </row>
    <row r="14" spans="1:7" ht="15.6">
      <c r="A14" s="29" t="s">
        <v>402</v>
      </c>
      <c r="B14" s="20">
        <v>13</v>
      </c>
      <c r="C14" s="30" t="s">
        <v>413</v>
      </c>
      <c r="D14" s="30" t="s">
        <v>13</v>
      </c>
      <c r="E14" s="14"/>
    </row>
    <row r="15" spans="1:7" ht="15.6">
      <c r="A15" s="29" t="s">
        <v>402</v>
      </c>
      <c r="B15" s="20">
        <v>14</v>
      </c>
      <c r="C15" s="30" t="s">
        <v>330</v>
      </c>
      <c r="D15" s="30" t="s">
        <v>414</v>
      </c>
      <c r="E15" s="14"/>
    </row>
    <row r="16" spans="1:7" ht="15.6">
      <c r="A16" s="29" t="s">
        <v>402</v>
      </c>
      <c r="B16" s="20">
        <v>15</v>
      </c>
      <c r="C16" s="30" t="s">
        <v>415</v>
      </c>
      <c r="D16" s="30" t="s">
        <v>416</v>
      </c>
      <c r="E16" s="14"/>
    </row>
    <row r="17" spans="1:7" ht="15.6">
      <c r="A17" s="29" t="s">
        <v>402</v>
      </c>
      <c r="B17" s="20">
        <v>16</v>
      </c>
      <c r="C17" s="30" t="s">
        <v>139</v>
      </c>
      <c r="D17" s="30" t="s">
        <v>417</v>
      </c>
      <c r="E17" s="14"/>
    </row>
    <row r="18" spans="1:7" ht="15.6">
      <c r="A18" s="29" t="s">
        <v>402</v>
      </c>
      <c r="B18" s="21">
        <v>17</v>
      </c>
      <c r="C18" s="30" t="s">
        <v>171</v>
      </c>
      <c r="D18" s="30" t="s">
        <v>38</v>
      </c>
      <c r="E18" s="14"/>
    </row>
    <row r="19" spans="1:7" ht="15.6">
      <c r="A19" s="29" t="s">
        <v>402</v>
      </c>
      <c r="B19" s="21">
        <v>18</v>
      </c>
      <c r="C19" s="30" t="s">
        <v>359</v>
      </c>
      <c r="D19" s="30" t="s">
        <v>109</v>
      </c>
      <c r="E19" s="14"/>
    </row>
    <row r="20" spans="1:7" ht="15.6">
      <c r="A20" s="29" t="s">
        <v>402</v>
      </c>
      <c r="B20" s="20">
        <v>19</v>
      </c>
      <c r="C20" s="30" t="s">
        <v>257</v>
      </c>
      <c r="D20" s="30" t="s">
        <v>109</v>
      </c>
      <c r="E20" s="14"/>
    </row>
    <row r="21" spans="1:7" ht="16.2" thickBot="1">
      <c r="A21" s="32" t="s">
        <v>402</v>
      </c>
      <c r="B21" s="22">
        <v>20</v>
      </c>
      <c r="C21" s="33" t="s">
        <v>418</v>
      </c>
      <c r="D21" s="33" t="s">
        <v>127</v>
      </c>
      <c r="E21" s="17"/>
    </row>
    <row r="22" spans="1:7" ht="15.6" thickTop="1" thickBot="1"/>
    <row r="23" spans="1:7" ht="15" thickTop="1">
      <c r="A23" s="10" t="s">
        <v>47</v>
      </c>
      <c r="B23" s="11"/>
      <c r="C23" s="11"/>
      <c r="D23" s="11"/>
      <c r="E23" s="12"/>
    </row>
    <row r="24" spans="1:7" ht="15.6">
      <c r="A24" s="29" t="s">
        <v>439</v>
      </c>
      <c r="B24" s="20">
        <v>1</v>
      </c>
      <c r="C24" s="30" t="s">
        <v>419</v>
      </c>
      <c r="D24" s="30" t="s">
        <v>109</v>
      </c>
      <c r="E24" s="31" t="s">
        <v>44</v>
      </c>
      <c r="F24" t="s">
        <v>2103</v>
      </c>
    </row>
    <row r="25" spans="1:7" ht="15.6">
      <c r="A25" s="29" t="s">
        <v>439</v>
      </c>
      <c r="B25" s="20">
        <v>2</v>
      </c>
      <c r="C25" s="30" t="s">
        <v>92</v>
      </c>
      <c r="D25" s="30" t="s">
        <v>88</v>
      </c>
      <c r="E25" s="31"/>
    </row>
    <row r="26" spans="1:7" ht="15.6">
      <c r="A26" s="29" t="s">
        <v>439</v>
      </c>
      <c r="B26" s="20">
        <v>3</v>
      </c>
      <c r="C26" s="30" t="s">
        <v>420</v>
      </c>
      <c r="D26" s="30" t="s">
        <v>149</v>
      </c>
      <c r="E26" s="31" t="s">
        <v>45</v>
      </c>
      <c r="F26" t="s">
        <v>2112</v>
      </c>
    </row>
    <row r="27" spans="1:7" ht="15.6">
      <c r="A27" s="29" t="s">
        <v>439</v>
      </c>
      <c r="B27" s="20">
        <v>4</v>
      </c>
      <c r="C27" s="30" t="s">
        <v>421</v>
      </c>
      <c r="D27" s="30" t="s">
        <v>172</v>
      </c>
      <c r="E27" s="31"/>
    </row>
    <row r="28" spans="1:7" ht="15.6">
      <c r="A28" s="29" t="s">
        <v>439</v>
      </c>
      <c r="B28" s="20">
        <v>5</v>
      </c>
      <c r="C28" s="30" t="s">
        <v>422</v>
      </c>
      <c r="D28" s="30" t="s">
        <v>88</v>
      </c>
      <c r="E28" s="31" t="s">
        <v>46</v>
      </c>
      <c r="F28" t="s">
        <v>1942</v>
      </c>
      <c r="G28" s="309" t="s">
        <v>1946</v>
      </c>
    </row>
    <row r="29" spans="1:7" ht="15.6">
      <c r="A29" s="29" t="s">
        <v>439</v>
      </c>
      <c r="B29" s="20">
        <v>6</v>
      </c>
      <c r="C29" s="30" t="s">
        <v>423</v>
      </c>
      <c r="D29" s="30" t="s">
        <v>424</v>
      </c>
      <c r="E29" s="14"/>
      <c r="F29" t="s">
        <v>2113</v>
      </c>
      <c r="G29" s="309"/>
    </row>
    <row r="30" spans="1:7" ht="15.6">
      <c r="A30" s="29" t="s">
        <v>439</v>
      </c>
      <c r="B30" s="20">
        <v>7</v>
      </c>
      <c r="C30" s="30" t="s">
        <v>182</v>
      </c>
      <c r="D30" s="30" t="s">
        <v>425</v>
      </c>
      <c r="E30" s="14"/>
      <c r="F30" t="s">
        <v>2060</v>
      </c>
      <c r="G30" s="309"/>
    </row>
    <row r="31" spans="1:7" ht="15.6">
      <c r="A31" s="29" t="s">
        <v>439</v>
      </c>
      <c r="B31" s="20">
        <v>8</v>
      </c>
      <c r="C31" s="30" t="s">
        <v>370</v>
      </c>
      <c r="D31" s="30" t="s">
        <v>426</v>
      </c>
      <c r="E31" s="14"/>
      <c r="F31" t="s">
        <v>2061</v>
      </c>
      <c r="G31" s="309"/>
    </row>
    <row r="32" spans="1:7" ht="15.6">
      <c r="A32" s="29" t="s">
        <v>439</v>
      </c>
      <c r="B32" s="20">
        <v>9</v>
      </c>
      <c r="C32" s="30" t="s">
        <v>427</v>
      </c>
      <c r="D32" s="30" t="s">
        <v>428</v>
      </c>
      <c r="E32" s="14"/>
    </row>
    <row r="33" spans="1:6" ht="15.6">
      <c r="A33" s="29" t="s">
        <v>439</v>
      </c>
      <c r="B33" s="20">
        <v>10</v>
      </c>
      <c r="C33" s="30" t="s">
        <v>429</v>
      </c>
      <c r="D33" s="30" t="s">
        <v>256</v>
      </c>
      <c r="E33" s="14"/>
    </row>
    <row r="34" spans="1:6" ht="15.6">
      <c r="A34" s="29" t="s">
        <v>439</v>
      </c>
      <c r="B34" s="20">
        <v>11</v>
      </c>
      <c r="C34" s="30" t="s">
        <v>156</v>
      </c>
      <c r="D34" s="30" t="s">
        <v>82</v>
      </c>
      <c r="E34" s="14"/>
    </row>
    <row r="35" spans="1:6" ht="15.6">
      <c r="A35" s="29" t="s">
        <v>439</v>
      </c>
      <c r="B35" s="20">
        <v>12</v>
      </c>
      <c r="C35" s="30" t="s">
        <v>430</v>
      </c>
      <c r="D35" s="30" t="s">
        <v>431</v>
      </c>
      <c r="E35" s="14"/>
    </row>
    <row r="36" spans="1:6" ht="15.6">
      <c r="A36" s="29" t="s">
        <v>439</v>
      </c>
      <c r="B36" s="20">
        <v>13</v>
      </c>
      <c r="C36" s="30" t="s">
        <v>432</v>
      </c>
      <c r="D36" s="30" t="s">
        <v>149</v>
      </c>
      <c r="E36" s="14"/>
    </row>
    <row r="37" spans="1:6" ht="15.6">
      <c r="A37" s="29" t="s">
        <v>439</v>
      </c>
      <c r="B37" s="20">
        <v>14</v>
      </c>
      <c r="C37" s="30" t="s">
        <v>433</v>
      </c>
      <c r="D37" s="30" t="s">
        <v>137</v>
      </c>
      <c r="E37" s="14"/>
    </row>
    <row r="38" spans="1:6" ht="15.6">
      <c r="A38" s="29" t="s">
        <v>439</v>
      </c>
      <c r="B38" s="20">
        <v>15</v>
      </c>
      <c r="C38" s="30" t="s">
        <v>434</v>
      </c>
      <c r="D38" s="30" t="s">
        <v>256</v>
      </c>
      <c r="E38" s="14"/>
    </row>
    <row r="39" spans="1:6" ht="15.6">
      <c r="A39" s="29" t="s">
        <v>439</v>
      </c>
      <c r="B39" s="20">
        <v>16</v>
      </c>
      <c r="C39" s="30" t="s">
        <v>435</v>
      </c>
      <c r="D39" s="30" t="s">
        <v>88</v>
      </c>
      <c r="E39" s="14"/>
    </row>
    <row r="40" spans="1:6" ht="15.6">
      <c r="A40" s="29" t="s">
        <v>439</v>
      </c>
      <c r="B40" s="21">
        <v>17</v>
      </c>
      <c r="C40" s="30" t="s">
        <v>436</v>
      </c>
      <c r="D40" s="30" t="s">
        <v>137</v>
      </c>
      <c r="E40" s="14"/>
    </row>
    <row r="41" spans="1:6" ht="15.6">
      <c r="A41" s="29" t="s">
        <v>439</v>
      </c>
      <c r="B41" s="21">
        <v>18</v>
      </c>
      <c r="C41" s="30" t="s">
        <v>437</v>
      </c>
      <c r="D41" s="30" t="s">
        <v>329</v>
      </c>
      <c r="E41" s="14"/>
    </row>
    <row r="42" spans="1:6" ht="16.2" thickBot="1">
      <c r="A42" s="32" t="s">
        <v>439</v>
      </c>
      <c r="B42" s="22">
        <v>19</v>
      </c>
      <c r="C42" s="33" t="s">
        <v>438</v>
      </c>
      <c r="D42" s="33" t="s">
        <v>166</v>
      </c>
      <c r="E42" s="17"/>
    </row>
    <row r="43" spans="1:6" ht="16.8" thickTop="1" thickBot="1">
      <c r="A43" s="24"/>
      <c r="B43" s="1"/>
      <c r="C43" s="28"/>
      <c r="D43" s="28"/>
    </row>
    <row r="44" spans="1:6" ht="15" thickTop="1">
      <c r="A44" s="10" t="s">
        <v>47</v>
      </c>
      <c r="B44" s="11"/>
      <c r="C44" s="11"/>
      <c r="D44" s="11"/>
      <c r="E44" s="12"/>
    </row>
    <row r="45" spans="1:6" ht="15.6">
      <c r="A45" s="29" t="s">
        <v>440</v>
      </c>
      <c r="B45" s="20">
        <v>1</v>
      </c>
      <c r="C45" s="34" t="s">
        <v>441</v>
      </c>
      <c r="D45" s="34" t="s">
        <v>442</v>
      </c>
      <c r="E45" s="31" t="s">
        <v>44</v>
      </c>
      <c r="F45" t="s">
        <v>2030</v>
      </c>
    </row>
    <row r="46" spans="1:6" ht="15.6">
      <c r="A46" s="29" t="s">
        <v>440</v>
      </c>
      <c r="B46" s="20">
        <v>2</v>
      </c>
      <c r="C46" s="35" t="s">
        <v>129</v>
      </c>
      <c r="D46" s="35" t="s">
        <v>76</v>
      </c>
      <c r="E46" s="31"/>
    </row>
    <row r="47" spans="1:6" ht="15.6">
      <c r="A47" s="29" t="s">
        <v>440</v>
      </c>
      <c r="B47" s="20">
        <v>3</v>
      </c>
      <c r="C47" s="34" t="s">
        <v>443</v>
      </c>
      <c r="D47" s="34" t="s">
        <v>66</v>
      </c>
      <c r="E47" s="31" t="s">
        <v>45</v>
      </c>
      <c r="F47" t="s">
        <v>2031</v>
      </c>
    </row>
    <row r="48" spans="1:6" ht="15.6">
      <c r="A48" s="29" t="s">
        <v>440</v>
      </c>
      <c r="B48" s="20">
        <v>4</v>
      </c>
      <c r="C48" s="35" t="s">
        <v>444</v>
      </c>
      <c r="D48" s="35" t="s">
        <v>93</v>
      </c>
      <c r="E48" s="31"/>
    </row>
    <row r="49" spans="1:7" ht="15.6">
      <c r="A49" s="29" t="s">
        <v>440</v>
      </c>
      <c r="B49" s="20">
        <v>5</v>
      </c>
      <c r="C49" s="34" t="s">
        <v>445</v>
      </c>
      <c r="D49" s="34" t="s">
        <v>446</v>
      </c>
      <c r="E49" s="31" t="s">
        <v>46</v>
      </c>
      <c r="F49" t="s">
        <v>1935</v>
      </c>
      <c r="G49" s="309" t="s">
        <v>1946</v>
      </c>
    </row>
    <row r="50" spans="1:7" ht="15.6">
      <c r="A50" s="29" t="s">
        <v>440</v>
      </c>
      <c r="B50" s="20">
        <v>6</v>
      </c>
      <c r="C50" s="35" t="s">
        <v>447</v>
      </c>
      <c r="D50" s="35" t="s">
        <v>149</v>
      </c>
      <c r="E50" s="14"/>
      <c r="F50" t="s">
        <v>1951</v>
      </c>
      <c r="G50" s="309"/>
    </row>
    <row r="51" spans="1:7" ht="15.6">
      <c r="A51" s="29" t="s">
        <v>440</v>
      </c>
      <c r="B51" s="20">
        <v>7</v>
      </c>
      <c r="C51" s="34" t="s">
        <v>167</v>
      </c>
      <c r="D51" s="34" t="s">
        <v>172</v>
      </c>
      <c r="E51" s="14"/>
      <c r="F51" t="s">
        <v>2032</v>
      </c>
      <c r="G51" s="309"/>
    </row>
    <row r="52" spans="1:7" ht="15.6">
      <c r="A52" s="29" t="s">
        <v>440</v>
      </c>
      <c r="B52" s="20">
        <v>8</v>
      </c>
      <c r="C52" s="35" t="s">
        <v>448</v>
      </c>
      <c r="D52" s="35" t="s">
        <v>23</v>
      </c>
      <c r="E52" s="14"/>
      <c r="F52" t="s">
        <v>1953</v>
      </c>
      <c r="G52" s="309"/>
    </row>
    <row r="53" spans="1:7" ht="15.6">
      <c r="A53" s="29" t="s">
        <v>440</v>
      </c>
      <c r="B53" s="20">
        <v>9</v>
      </c>
      <c r="C53" s="34" t="s">
        <v>330</v>
      </c>
      <c r="D53" s="34" t="s">
        <v>449</v>
      </c>
      <c r="E53" s="14"/>
    </row>
    <row r="54" spans="1:7" ht="15.6">
      <c r="A54" s="29" t="s">
        <v>440</v>
      </c>
      <c r="B54" s="20">
        <v>10</v>
      </c>
      <c r="C54" s="35" t="s">
        <v>450</v>
      </c>
      <c r="D54" s="35" t="s">
        <v>355</v>
      </c>
      <c r="E54" s="14"/>
    </row>
    <row r="55" spans="1:7" ht="15.6">
      <c r="A55" s="29" t="s">
        <v>440</v>
      </c>
      <c r="B55" s="20">
        <v>11</v>
      </c>
      <c r="C55" s="34" t="s">
        <v>451</v>
      </c>
      <c r="D55" s="34" t="s">
        <v>99</v>
      </c>
      <c r="E55" s="14"/>
    </row>
    <row r="56" spans="1:7" ht="15.6">
      <c r="A56" s="29" t="s">
        <v>440</v>
      </c>
      <c r="B56" s="20">
        <v>12</v>
      </c>
      <c r="C56" s="35" t="s">
        <v>452</v>
      </c>
      <c r="D56" s="35" t="s">
        <v>291</v>
      </c>
      <c r="E56" s="14"/>
    </row>
    <row r="57" spans="1:7" ht="15.6">
      <c r="A57" s="29" t="s">
        <v>440</v>
      </c>
      <c r="B57" s="20">
        <v>13</v>
      </c>
      <c r="C57" s="34" t="s">
        <v>255</v>
      </c>
      <c r="D57" s="34" t="s">
        <v>256</v>
      </c>
      <c r="E57" s="14"/>
    </row>
    <row r="58" spans="1:7" ht="15.6">
      <c r="A58" s="29" t="s">
        <v>440</v>
      </c>
      <c r="B58" s="20">
        <v>14</v>
      </c>
      <c r="C58" s="35" t="s">
        <v>453</v>
      </c>
      <c r="D58" s="35" t="s">
        <v>199</v>
      </c>
      <c r="E58" s="14"/>
    </row>
    <row r="59" spans="1:7" ht="15.6">
      <c r="A59" s="29" t="s">
        <v>440</v>
      </c>
      <c r="B59" s="20">
        <v>15</v>
      </c>
      <c r="C59" s="34" t="s">
        <v>454</v>
      </c>
      <c r="D59" s="34" t="s">
        <v>455</v>
      </c>
      <c r="E59" s="14"/>
    </row>
    <row r="60" spans="1:7" ht="15.6">
      <c r="A60" s="29" t="s">
        <v>440</v>
      </c>
      <c r="B60" s="20">
        <v>16</v>
      </c>
      <c r="C60" s="35" t="s">
        <v>456</v>
      </c>
      <c r="D60" s="35" t="s">
        <v>457</v>
      </c>
      <c r="E60" s="14"/>
    </row>
    <row r="61" spans="1:7" ht="15.6">
      <c r="A61" s="29" t="s">
        <v>440</v>
      </c>
      <c r="B61" s="21">
        <v>17</v>
      </c>
      <c r="C61" s="34" t="s">
        <v>458</v>
      </c>
      <c r="D61" s="34" t="s">
        <v>149</v>
      </c>
      <c r="E61" s="14"/>
    </row>
    <row r="62" spans="1:7" ht="15.6">
      <c r="A62" s="29" t="s">
        <v>440</v>
      </c>
      <c r="B62" s="21">
        <v>18</v>
      </c>
      <c r="C62" s="35" t="s">
        <v>365</v>
      </c>
      <c r="D62" s="35" t="s">
        <v>459</v>
      </c>
      <c r="E62" s="14"/>
    </row>
    <row r="63" spans="1:7" ht="15.6">
      <c r="A63" s="29" t="s">
        <v>440</v>
      </c>
      <c r="B63" s="20">
        <v>19</v>
      </c>
      <c r="C63" s="34" t="s">
        <v>460</v>
      </c>
      <c r="D63" s="34" t="s">
        <v>56</v>
      </c>
      <c r="E63" s="14"/>
    </row>
    <row r="64" spans="1:7" ht="15.6">
      <c r="A64" s="29" t="s">
        <v>440</v>
      </c>
      <c r="B64" s="20">
        <v>20</v>
      </c>
      <c r="C64" s="35" t="s">
        <v>461</v>
      </c>
      <c r="D64" s="35" t="s">
        <v>462</v>
      </c>
      <c r="E64" s="14"/>
    </row>
    <row r="65" spans="1:7" ht="15.6">
      <c r="A65" s="29" t="s">
        <v>440</v>
      </c>
      <c r="B65" s="20">
        <v>21</v>
      </c>
      <c r="C65" s="34" t="s">
        <v>96</v>
      </c>
      <c r="D65" s="34" t="s">
        <v>463</v>
      </c>
      <c r="E65" s="14"/>
    </row>
    <row r="66" spans="1:7" ht="15.6">
      <c r="A66" s="29" t="s">
        <v>440</v>
      </c>
      <c r="B66" s="20">
        <v>22</v>
      </c>
      <c r="C66" s="35" t="s">
        <v>464</v>
      </c>
      <c r="D66" s="35" t="s">
        <v>465</v>
      </c>
      <c r="E66" s="14"/>
    </row>
    <row r="67" spans="1:7" ht="15.6">
      <c r="A67" s="29" t="s">
        <v>440</v>
      </c>
      <c r="B67" s="21">
        <v>23</v>
      </c>
      <c r="C67" s="34" t="s">
        <v>303</v>
      </c>
      <c r="D67" s="34" t="s">
        <v>123</v>
      </c>
      <c r="E67" s="14"/>
    </row>
    <row r="68" spans="1:7" ht="15.6">
      <c r="A68" s="29" t="s">
        <v>440</v>
      </c>
      <c r="B68" s="21">
        <v>24</v>
      </c>
      <c r="C68" s="35" t="s">
        <v>466</v>
      </c>
      <c r="D68" s="35" t="s">
        <v>467</v>
      </c>
      <c r="E68" s="14"/>
    </row>
    <row r="69" spans="1:7" ht="15.6">
      <c r="A69" s="29" t="s">
        <v>440</v>
      </c>
      <c r="B69" s="20">
        <v>25</v>
      </c>
      <c r="C69" s="34" t="s">
        <v>114</v>
      </c>
      <c r="D69" s="34" t="s">
        <v>468</v>
      </c>
      <c r="E69" s="14"/>
    </row>
    <row r="70" spans="1:7" ht="15.6">
      <c r="A70" s="29" t="s">
        <v>440</v>
      </c>
      <c r="B70" s="20">
        <v>26</v>
      </c>
      <c r="C70" s="35" t="s">
        <v>469</v>
      </c>
      <c r="D70" s="35" t="s">
        <v>53</v>
      </c>
      <c r="E70" s="14"/>
    </row>
    <row r="71" spans="1:7" ht="15.6">
      <c r="A71" s="29" t="s">
        <v>440</v>
      </c>
      <c r="B71" s="20">
        <v>27</v>
      </c>
      <c r="C71" s="34" t="s">
        <v>470</v>
      </c>
      <c r="D71" s="34" t="s">
        <v>76</v>
      </c>
      <c r="E71" s="14"/>
    </row>
    <row r="72" spans="1:7" ht="16.2" thickBot="1">
      <c r="A72" s="32" t="s">
        <v>440</v>
      </c>
      <c r="B72" s="22">
        <v>28</v>
      </c>
      <c r="C72" s="36" t="s">
        <v>471</v>
      </c>
      <c r="D72" s="36" t="s">
        <v>13</v>
      </c>
      <c r="E72" s="17"/>
    </row>
    <row r="73" spans="1:7" ht="15.6" thickTop="1" thickBot="1"/>
    <row r="74" spans="1:7" ht="15" thickTop="1">
      <c r="A74" s="5" t="s">
        <v>47</v>
      </c>
      <c r="B74" s="2"/>
      <c r="C74" s="2"/>
      <c r="D74" s="2"/>
      <c r="E74" s="3"/>
    </row>
    <row r="75" spans="1:7" ht="15.6">
      <c r="A75" s="37" t="s">
        <v>488</v>
      </c>
      <c r="B75" s="18">
        <v>1</v>
      </c>
      <c r="C75" s="8" t="s">
        <v>472</v>
      </c>
      <c r="D75" s="8" t="s">
        <v>473</v>
      </c>
      <c r="E75" s="4" t="s">
        <v>44</v>
      </c>
      <c r="F75" t="s">
        <v>1947</v>
      </c>
    </row>
    <row r="76" spans="1:7" ht="15.6">
      <c r="A76" s="37" t="s">
        <v>488</v>
      </c>
      <c r="B76" s="18">
        <v>2</v>
      </c>
      <c r="C76" s="8" t="s">
        <v>345</v>
      </c>
      <c r="D76" s="8" t="s">
        <v>431</v>
      </c>
      <c r="E76" s="4"/>
    </row>
    <row r="77" spans="1:7" ht="15.6">
      <c r="A77" s="37" t="s">
        <v>488</v>
      </c>
      <c r="B77" s="18">
        <v>3</v>
      </c>
      <c r="C77" s="8" t="s">
        <v>474</v>
      </c>
      <c r="D77" s="8" t="s">
        <v>36</v>
      </c>
      <c r="E77" s="4" t="s">
        <v>45</v>
      </c>
      <c r="F77" t="s">
        <v>1949</v>
      </c>
    </row>
    <row r="78" spans="1:7" ht="15.6">
      <c r="A78" s="37" t="s">
        <v>488</v>
      </c>
      <c r="B78" s="18">
        <v>4</v>
      </c>
      <c r="C78" s="8" t="s">
        <v>283</v>
      </c>
      <c r="D78" s="8" t="s">
        <v>123</v>
      </c>
      <c r="E78" s="4"/>
    </row>
    <row r="79" spans="1:7" ht="15.6">
      <c r="A79" s="37" t="s">
        <v>488</v>
      </c>
      <c r="B79" s="18">
        <v>5</v>
      </c>
      <c r="C79" s="8" t="s">
        <v>475</v>
      </c>
      <c r="D79" s="8" t="s">
        <v>476</v>
      </c>
      <c r="E79" s="4" t="s">
        <v>46</v>
      </c>
      <c r="F79" t="s">
        <v>1950</v>
      </c>
      <c r="G79" s="309" t="s">
        <v>1954</v>
      </c>
    </row>
    <row r="80" spans="1:7" ht="15.6">
      <c r="A80" s="37" t="s">
        <v>488</v>
      </c>
      <c r="B80" s="18">
        <v>6</v>
      </c>
      <c r="C80" s="8" t="s">
        <v>477</v>
      </c>
      <c r="D80" s="8" t="s">
        <v>38</v>
      </c>
      <c r="E80" s="6"/>
      <c r="F80" t="s">
        <v>1950</v>
      </c>
      <c r="G80" s="309"/>
    </row>
    <row r="81" spans="1:7" ht="15.6">
      <c r="A81" s="37" t="s">
        <v>488</v>
      </c>
      <c r="B81" s="18">
        <v>7</v>
      </c>
      <c r="C81" s="8" t="s">
        <v>478</v>
      </c>
      <c r="D81" s="8" t="s">
        <v>348</v>
      </c>
      <c r="E81" s="6"/>
      <c r="F81" t="s">
        <v>1935</v>
      </c>
      <c r="G81" s="309"/>
    </row>
    <row r="82" spans="1:7" ht="15.6">
      <c r="A82" s="37" t="s">
        <v>488</v>
      </c>
      <c r="B82" s="18">
        <v>8</v>
      </c>
      <c r="C82" s="8" t="s">
        <v>35</v>
      </c>
      <c r="D82" s="8" t="s">
        <v>479</v>
      </c>
      <c r="E82" s="6"/>
      <c r="F82" t="s">
        <v>1951</v>
      </c>
      <c r="G82" s="309"/>
    </row>
    <row r="83" spans="1:7" ht="15.6">
      <c r="A83" s="37" t="s">
        <v>488</v>
      </c>
      <c r="B83" s="18">
        <v>9</v>
      </c>
      <c r="C83" s="8" t="s">
        <v>35</v>
      </c>
      <c r="D83" s="8" t="s">
        <v>68</v>
      </c>
      <c r="E83" s="6"/>
      <c r="F83" t="s">
        <v>1952</v>
      </c>
      <c r="G83" s="309"/>
    </row>
    <row r="84" spans="1:7" ht="15.6">
      <c r="A84" s="37" t="s">
        <v>488</v>
      </c>
      <c r="B84" s="18">
        <v>10</v>
      </c>
      <c r="C84" s="8" t="s">
        <v>480</v>
      </c>
      <c r="D84" s="8" t="s">
        <v>481</v>
      </c>
      <c r="E84" s="6"/>
      <c r="F84" t="s">
        <v>1953</v>
      </c>
      <c r="G84" s="309"/>
    </row>
    <row r="85" spans="1:7" ht="15.6">
      <c r="A85" s="37" t="s">
        <v>488</v>
      </c>
      <c r="B85" s="18">
        <v>11</v>
      </c>
      <c r="C85" s="8" t="s">
        <v>482</v>
      </c>
      <c r="D85" s="8" t="s">
        <v>483</v>
      </c>
      <c r="E85" s="6"/>
      <c r="F85" t="s">
        <v>1937</v>
      </c>
      <c r="G85" s="309"/>
    </row>
    <row r="86" spans="1:7" ht="15.6">
      <c r="A86" s="37" t="s">
        <v>488</v>
      </c>
      <c r="B86" s="18">
        <v>12</v>
      </c>
      <c r="C86" s="8" t="s">
        <v>179</v>
      </c>
      <c r="D86" s="8" t="s">
        <v>180</v>
      </c>
      <c r="E86" s="6"/>
    </row>
    <row r="87" spans="1:7" ht="15.6">
      <c r="A87" s="37" t="s">
        <v>488</v>
      </c>
      <c r="B87" s="18">
        <v>13</v>
      </c>
      <c r="C87" s="8" t="s">
        <v>181</v>
      </c>
      <c r="D87" s="8" t="s">
        <v>195</v>
      </c>
      <c r="E87" s="6"/>
    </row>
    <row r="88" spans="1:7" ht="15.6">
      <c r="A88" s="37" t="s">
        <v>488</v>
      </c>
      <c r="B88" s="18">
        <v>14</v>
      </c>
      <c r="C88" s="8" t="s">
        <v>484</v>
      </c>
      <c r="D88" s="8" t="s">
        <v>329</v>
      </c>
      <c r="E88" s="6"/>
    </row>
    <row r="89" spans="1:7" ht="15.6">
      <c r="A89" s="37" t="s">
        <v>488</v>
      </c>
      <c r="B89" s="18">
        <v>15</v>
      </c>
      <c r="C89" s="8" t="s">
        <v>485</v>
      </c>
      <c r="D89" s="8" t="s">
        <v>11</v>
      </c>
      <c r="E89" s="6"/>
    </row>
    <row r="90" spans="1:7" ht="15.6">
      <c r="A90" s="37" t="s">
        <v>488</v>
      </c>
      <c r="B90" s="18">
        <v>16</v>
      </c>
      <c r="C90" s="8" t="s">
        <v>486</v>
      </c>
      <c r="D90" s="8" t="s">
        <v>398</v>
      </c>
      <c r="E90" s="6"/>
    </row>
    <row r="91" spans="1:7" ht="15.6">
      <c r="A91" s="37" t="s">
        <v>488</v>
      </c>
      <c r="B91" s="38">
        <v>17</v>
      </c>
      <c r="C91" s="8" t="s">
        <v>296</v>
      </c>
      <c r="D91" s="8" t="s">
        <v>72</v>
      </c>
      <c r="E91" s="6"/>
    </row>
    <row r="92" spans="1:7" ht="15.6">
      <c r="A92" s="37" t="s">
        <v>488</v>
      </c>
      <c r="B92" s="38">
        <v>18</v>
      </c>
      <c r="C92" s="8" t="s">
        <v>297</v>
      </c>
      <c r="D92" s="8" t="s">
        <v>166</v>
      </c>
      <c r="E92" s="6"/>
    </row>
    <row r="93" spans="1:7" ht="15.6">
      <c r="A93" s="37" t="s">
        <v>488</v>
      </c>
      <c r="B93" s="18">
        <v>19</v>
      </c>
      <c r="C93" s="8" t="s">
        <v>114</v>
      </c>
      <c r="D93" s="8" t="s">
        <v>23</v>
      </c>
      <c r="E93" s="6"/>
    </row>
    <row r="94" spans="1:7" ht="16.2" thickBot="1">
      <c r="A94" s="39" t="s">
        <v>488</v>
      </c>
      <c r="B94" s="19">
        <v>20</v>
      </c>
      <c r="C94" s="9" t="s">
        <v>487</v>
      </c>
      <c r="D94" s="9" t="s">
        <v>457</v>
      </c>
      <c r="E94" s="7"/>
    </row>
    <row r="95" spans="1:7" ht="15" thickTop="1"/>
  </sheetData>
  <mergeCells count="4">
    <mergeCell ref="G79:G85"/>
    <mergeCell ref="G6:G9"/>
    <mergeCell ref="G28:G31"/>
    <mergeCell ref="G49:G5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06"/>
  <sheetViews>
    <sheetView topLeftCell="A97" workbookViewId="0">
      <selection activeCell="C90" sqref="C90"/>
    </sheetView>
  </sheetViews>
  <sheetFormatPr defaultRowHeight="12"/>
  <cols>
    <col min="1" max="1" width="73.77734375" style="100" bestFit="1" customWidth="1"/>
    <col min="2" max="2" width="2.33203125" style="100" bestFit="1" customWidth="1"/>
    <col min="3" max="3" width="29.33203125" style="100" customWidth="1"/>
    <col min="4" max="4" width="13.21875" style="100" bestFit="1" customWidth="1"/>
    <col min="5" max="5" width="8" style="100" bestFit="1" customWidth="1"/>
    <col min="6" max="6" width="17.109375" style="100" customWidth="1"/>
    <col min="7" max="16384" width="8.88671875" style="100"/>
  </cols>
  <sheetData>
    <row r="1" spans="1:7" ht="12.6" thickTop="1">
      <c r="A1" s="231" t="s">
        <v>47</v>
      </c>
      <c r="B1" s="98"/>
      <c r="C1" s="98"/>
      <c r="D1" s="98"/>
      <c r="E1" s="99"/>
    </row>
    <row r="2" spans="1:7">
      <c r="A2" s="124" t="s">
        <v>526</v>
      </c>
      <c r="B2" s="101">
        <v>1</v>
      </c>
      <c r="C2" s="15" t="s">
        <v>489</v>
      </c>
      <c r="D2" s="15" t="s">
        <v>490</v>
      </c>
      <c r="E2" s="102" t="s">
        <v>44</v>
      </c>
      <c r="F2" s="123" t="s">
        <v>2051</v>
      </c>
    </row>
    <row r="3" spans="1:7">
      <c r="A3" s="124" t="s">
        <v>526</v>
      </c>
      <c r="B3" s="101">
        <v>2</v>
      </c>
      <c r="C3" s="15" t="s">
        <v>126</v>
      </c>
      <c r="D3" s="15" t="s">
        <v>193</v>
      </c>
      <c r="E3" s="102"/>
    </row>
    <row r="4" spans="1:7">
      <c r="A4" s="124" t="s">
        <v>526</v>
      </c>
      <c r="B4" s="101">
        <v>3</v>
      </c>
      <c r="C4" s="15" t="s">
        <v>491</v>
      </c>
      <c r="D4" s="15" t="s">
        <v>149</v>
      </c>
      <c r="E4" s="102" t="s">
        <v>45</v>
      </c>
      <c r="F4" s="100" t="s">
        <v>2053</v>
      </c>
    </row>
    <row r="5" spans="1:7">
      <c r="A5" s="124" t="s">
        <v>526</v>
      </c>
      <c r="B5" s="101">
        <v>4</v>
      </c>
      <c r="C5" s="15" t="s">
        <v>441</v>
      </c>
      <c r="D5" s="15" t="s">
        <v>492</v>
      </c>
      <c r="E5" s="102"/>
    </row>
    <row r="6" spans="1:7">
      <c r="A6" s="124" t="s">
        <v>526</v>
      </c>
      <c r="B6" s="101">
        <v>5</v>
      </c>
      <c r="C6" s="15" t="s">
        <v>493</v>
      </c>
      <c r="D6" s="15" t="s">
        <v>21</v>
      </c>
      <c r="E6" s="102" t="s">
        <v>46</v>
      </c>
      <c r="F6" s="100" t="s">
        <v>1923</v>
      </c>
      <c r="G6" s="308" t="s">
        <v>1946</v>
      </c>
    </row>
    <row r="7" spans="1:7">
      <c r="A7" s="124" t="s">
        <v>526</v>
      </c>
      <c r="B7" s="101">
        <v>6</v>
      </c>
      <c r="C7" s="15" t="s">
        <v>494</v>
      </c>
      <c r="D7" s="15" t="s">
        <v>495</v>
      </c>
      <c r="E7" s="103"/>
      <c r="F7" s="100" t="s">
        <v>1917</v>
      </c>
      <c r="G7" s="308"/>
    </row>
    <row r="8" spans="1:7">
      <c r="A8" s="124" t="s">
        <v>526</v>
      </c>
      <c r="B8" s="101">
        <v>7</v>
      </c>
      <c r="C8" s="15" t="s">
        <v>496</v>
      </c>
      <c r="D8" s="15" t="s">
        <v>210</v>
      </c>
      <c r="E8" s="103"/>
      <c r="F8" s="100" t="s">
        <v>1918</v>
      </c>
      <c r="G8" s="308"/>
    </row>
    <row r="9" spans="1:7">
      <c r="A9" s="124" t="s">
        <v>526</v>
      </c>
      <c r="B9" s="101">
        <v>8</v>
      </c>
      <c r="C9" s="15" t="s">
        <v>17</v>
      </c>
      <c r="D9" s="15" t="s">
        <v>497</v>
      </c>
      <c r="E9" s="103"/>
      <c r="F9" s="100" t="s">
        <v>2054</v>
      </c>
      <c r="G9" s="308"/>
    </row>
    <row r="10" spans="1:7">
      <c r="A10" s="124" t="s">
        <v>526</v>
      </c>
      <c r="B10" s="101">
        <v>9</v>
      </c>
      <c r="C10" s="15" t="s">
        <v>498</v>
      </c>
      <c r="D10" s="15" t="s">
        <v>149</v>
      </c>
      <c r="E10" s="103"/>
    </row>
    <row r="11" spans="1:7">
      <c r="A11" s="124" t="s">
        <v>526</v>
      </c>
      <c r="B11" s="101">
        <v>10</v>
      </c>
      <c r="C11" s="15" t="s">
        <v>20</v>
      </c>
      <c r="D11" s="15" t="s">
        <v>235</v>
      </c>
      <c r="E11" s="103"/>
    </row>
    <row r="12" spans="1:7">
      <c r="A12" s="124" t="s">
        <v>526</v>
      </c>
      <c r="B12" s="101">
        <v>11</v>
      </c>
      <c r="C12" s="15" t="s">
        <v>22</v>
      </c>
      <c r="D12" s="15" t="s">
        <v>499</v>
      </c>
      <c r="E12" s="103"/>
    </row>
    <row r="13" spans="1:7">
      <c r="A13" s="124" t="s">
        <v>526</v>
      </c>
      <c r="B13" s="101">
        <v>12</v>
      </c>
      <c r="C13" s="15" t="s">
        <v>500</v>
      </c>
      <c r="D13" s="15" t="s">
        <v>501</v>
      </c>
      <c r="E13" s="103"/>
    </row>
    <row r="14" spans="1:7">
      <c r="A14" s="124" t="s">
        <v>526</v>
      </c>
      <c r="B14" s="101">
        <v>13</v>
      </c>
      <c r="C14" s="15" t="s">
        <v>502</v>
      </c>
      <c r="D14" s="15" t="s">
        <v>149</v>
      </c>
      <c r="E14" s="103"/>
    </row>
    <row r="15" spans="1:7">
      <c r="A15" s="124" t="s">
        <v>526</v>
      </c>
      <c r="B15" s="101">
        <v>14</v>
      </c>
      <c r="C15" s="15" t="s">
        <v>503</v>
      </c>
      <c r="D15" s="15" t="s">
        <v>313</v>
      </c>
      <c r="E15" s="103"/>
    </row>
    <row r="16" spans="1:7">
      <c r="A16" s="124" t="s">
        <v>526</v>
      </c>
      <c r="B16" s="101">
        <v>15</v>
      </c>
      <c r="C16" s="15" t="s">
        <v>504</v>
      </c>
      <c r="D16" s="15" t="s">
        <v>505</v>
      </c>
      <c r="E16" s="103"/>
    </row>
    <row r="17" spans="1:5">
      <c r="A17" s="124" t="s">
        <v>526</v>
      </c>
      <c r="B17" s="101">
        <v>16</v>
      </c>
      <c r="C17" s="15" t="s">
        <v>286</v>
      </c>
      <c r="D17" s="15" t="s">
        <v>506</v>
      </c>
      <c r="E17" s="103"/>
    </row>
    <row r="18" spans="1:5">
      <c r="A18" s="124" t="s">
        <v>526</v>
      </c>
      <c r="B18" s="101">
        <v>17</v>
      </c>
      <c r="C18" s="15" t="s">
        <v>507</v>
      </c>
      <c r="D18" s="15" t="s">
        <v>53</v>
      </c>
      <c r="E18" s="103"/>
    </row>
    <row r="19" spans="1:5">
      <c r="A19" s="124" t="s">
        <v>526</v>
      </c>
      <c r="B19" s="101">
        <v>18</v>
      </c>
      <c r="C19" s="15" t="s">
        <v>254</v>
      </c>
      <c r="D19" s="15" t="s">
        <v>508</v>
      </c>
      <c r="E19" s="103"/>
    </row>
    <row r="20" spans="1:5">
      <c r="A20" s="124" t="s">
        <v>526</v>
      </c>
      <c r="B20" s="101">
        <v>19</v>
      </c>
      <c r="C20" s="15" t="s">
        <v>509</v>
      </c>
      <c r="D20" s="15" t="s">
        <v>244</v>
      </c>
      <c r="E20" s="103"/>
    </row>
    <row r="21" spans="1:5">
      <c r="A21" s="124" t="s">
        <v>526</v>
      </c>
      <c r="B21" s="101">
        <v>20</v>
      </c>
      <c r="C21" s="15" t="s">
        <v>510</v>
      </c>
      <c r="D21" s="15" t="s">
        <v>291</v>
      </c>
      <c r="E21" s="103"/>
    </row>
    <row r="22" spans="1:5">
      <c r="A22" s="124" t="s">
        <v>526</v>
      </c>
      <c r="B22" s="101">
        <v>21</v>
      </c>
      <c r="C22" s="15" t="s">
        <v>511</v>
      </c>
      <c r="D22" s="15" t="s">
        <v>350</v>
      </c>
      <c r="E22" s="103"/>
    </row>
    <row r="23" spans="1:5">
      <c r="A23" s="124" t="s">
        <v>526</v>
      </c>
      <c r="B23" s="101">
        <v>22</v>
      </c>
      <c r="C23" s="15" t="s">
        <v>512</v>
      </c>
      <c r="D23" s="15" t="s">
        <v>476</v>
      </c>
      <c r="E23" s="103"/>
    </row>
    <row r="24" spans="1:5">
      <c r="A24" s="124" t="s">
        <v>526</v>
      </c>
      <c r="B24" s="101">
        <v>23</v>
      </c>
      <c r="C24" s="15" t="s">
        <v>513</v>
      </c>
      <c r="D24" s="15" t="s">
        <v>13</v>
      </c>
      <c r="E24" s="103"/>
    </row>
    <row r="25" spans="1:5">
      <c r="A25" s="124" t="s">
        <v>526</v>
      </c>
      <c r="B25" s="101">
        <v>24</v>
      </c>
      <c r="C25" s="15" t="s">
        <v>514</v>
      </c>
      <c r="D25" s="15" t="s">
        <v>515</v>
      </c>
      <c r="E25" s="103"/>
    </row>
    <row r="26" spans="1:5">
      <c r="A26" s="124" t="s">
        <v>526</v>
      </c>
      <c r="B26" s="101">
        <v>25</v>
      </c>
      <c r="C26" s="15" t="s">
        <v>516</v>
      </c>
      <c r="D26" s="15" t="s">
        <v>313</v>
      </c>
      <c r="E26" s="103"/>
    </row>
    <row r="27" spans="1:5">
      <c r="A27" s="124" t="s">
        <v>526</v>
      </c>
      <c r="B27" s="101">
        <v>26</v>
      </c>
      <c r="C27" s="15" t="s">
        <v>517</v>
      </c>
      <c r="D27" s="15" t="s">
        <v>193</v>
      </c>
      <c r="E27" s="103"/>
    </row>
    <row r="28" spans="1:5">
      <c r="A28" s="124" t="s">
        <v>526</v>
      </c>
      <c r="B28" s="101">
        <v>27</v>
      </c>
      <c r="C28" s="15" t="s">
        <v>365</v>
      </c>
      <c r="D28" s="15" t="s">
        <v>518</v>
      </c>
      <c r="E28" s="103"/>
    </row>
    <row r="29" spans="1:5">
      <c r="A29" s="124" t="s">
        <v>526</v>
      </c>
      <c r="B29" s="101">
        <v>28</v>
      </c>
      <c r="C29" s="15" t="s">
        <v>365</v>
      </c>
      <c r="D29" s="15" t="s">
        <v>88</v>
      </c>
      <c r="E29" s="103"/>
    </row>
    <row r="30" spans="1:5">
      <c r="A30" s="124" t="s">
        <v>526</v>
      </c>
      <c r="B30" s="101">
        <v>29</v>
      </c>
      <c r="C30" s="15" t="s">
        <v>519</v>
      </c>
      <c r="D30" s="15" t="s">
        <v>520</v>
      </c>
      <c r="E30" s="103"/>
    </row>
    <row r="31" spans="1:5">
      <c r="A31" s="124" t="s">
        <v>526</v>
      </c>
      <c r="B31" s="101">
        <v>30</v>
      </c>
      <c r="C31" s="15" t="s">
        <v>521</v>
      </c>
      <c r="D31" s="15" t="s">
        <v>118</v>
      </c>
      <c r="E31" s="103"/>
    </row>
    <row r="32" spans="1:5">
      <c r="A32" s="124" t="s">
        <v>526</v>
      </c>
      <c r="B32" s="101">
        <v>31</v>
      </c>
      <c r="C32" s="15" t="s">
        <v>383</v>
      </c>
      <c r="D32" s="15" t="s">
        <v>123</v>
      </c>
      <c r="E32" s="103"/>
    </row>
    <row r="33" spans="1:7">
      <c r="A33" s="124" t="s">
        <v>526</v>
      </c>
      <c r="B33" s="101">
        <v>32</v>
      </c>
      <c r="C33" s="15" t="s">
        <v>296</v>
      </c>
      <c r="D33" s="15" t="s">
        <v>149</v>
      </c>
      <c r="E33" s="103"/>
    </row>
    <row r="34" spans="1:7">
      <c r="A34" s="124" t="s">
        <v>526</v>
      </c>
      <c r="B34" s="101">
        <v>33</v>
      </c>
      <c r="C34" s="15" t="s">
        <v>209</v>
      </c>
      <c r="D34" s="15" t="s">
        <v>522</v>
      </c>
      <c r="E34" s="103"/>
    </row>
    <row r="35" spans="1:7">
      <c r="A35" s="124" t="s">
        <v>526</v>
      </c>
      <c r="B35" s="101">
        <v>34</v>
      </c>
      <c r="C35" s="15" t="s">
        <v>523</v>
      </c>
      <c r="D35" s="15" t="s">
        <v>524</v>
      </c>
      <c r="E35" s="103"/>
    </row>
    <row r="36" spans="1:7" ht="12.6" thickBot="1">
      <c r="A36" s="105" t="s">
        <v>526</v>
      </c>
      <c r="B36" s="104">
        <v>35</v>
      </c>
      <c r="C36" s="105" t="s">
        <v>470</v>
      </c>
      <c r="D36" s="105" t="s">
        <v>525</v>
      </c>
      <c r="E36" s="106"/>
    </row>
    <row r="37" spans="1:7" ht="13.2" thickTop="1" thickBot="1">
      <c r="A37" s="230"/>
      <c r="B37" s="107"/>
      <c r="C37" s="108"/>
      <c r="D37" s="108"/>
      <c r="E37" s="109"/>
    </row>
    <row r="38" spans="1:7" ht="12.6" thickTop="1">
      <c r="A38" s="97" t="s">
        <v>47</v>
      </c>
      <c r="B38" s="98"/>
      <c r="C38" s="98"/>
      <c r="D38" s="98"/>
      <c r="E38" s="99"/>
    </row>
    <row r="39" spans="1:7">
      <c r="A39" s="124" t="s">
        <v>560</v>
      </c>
      <c r="B39" s="101">
        <v>1</v>
      </c>
      <c r="C39" s="15" t="s">
        <v>527</v>
      </c>
      <c r="D39" s="15" t="s">
        <v>118</v>
      </c>
      <c r="E39" s="102" t="s">
        <v>44</v>
      </c>
      <c r="F39" s="100" t="s">
        <v>2055</v>
      </c>
    </row>
    <row r="40" spans="1:7">
      <c r="A40" s="124" t="s">
        <v>560</v>
      </c>
      <c r="B40" s="101">
        <v>2</v>
      </c>
      <c r="C40" s="15" t="s">
        <v>528</v>
      </c>
      <c r="D40" s="15" t="s">
        <v>163</v>
      </c>
      <c r="E40" s="102"/>
    </row>
    <row r="41" spans="1:7">
      <c r="A41" s="124" t="s">
        <v>560</v>
      </c>
      <c r="B41" s="101">
        <v>3</v>
      </c>
      <c r="C41" s="15" t="s">
        <v>529</v>
      </c>
      <c r="D41" s="15" t="s">
        <v>530</v>
      </c>
      <c r="E41" s="102" t="s">
        <v>45</v>
      </c>
      <c r="F41" s="100" t="s">
        <v>2056</v>
      </c>
    </row>
    <row r="42" spans="1:7">
      <c r="A42" s="124" t="s">
        <v>560</v>
      </c>
      <c r="B42" s="101">
        <v>4</v>
      </c>
      <c r="C42" s="15" t="s">
        <v>531</v>
      </c>
      <c r="D42" s="15" t="s">
        <v>532</v>
      </c>
      <c r="E42" s="102"/>
    </row>
    <row r="43" spans="1:7">
      <c r="A43" s="124" t="s">
        <v>560</v>
      </c>
      <c r="B43" s="101">
        <v>5</v>
      </c>
      <c r="C43" s="15" t="s">
        <v>347</v>
      </c>
      <c r="D43" s="15" t="s">
        <v>533</v>
      </c>
      <c r="E43" s="102" t="s">
        <v>46</v>
      </c>
      <c r="F43" s="100" t="s">
        <v>2057</v>
      </c>
    </row>
    <row r="44" spans="1:7">
      <c r="A44" s="124" t="s">
        <v>560</v>
      </c>
      <c r="B44" s="101">
        <v>6</v>
      </c>
      <c r="C44" s="15" t="s">
        <v>20</v>
      </c>
      <c r="D44" s="15" t="s">
        <v>534</v>
      </c>
      <c r="E44" s="103"/>
      <c r="F44" s="100" t="s">
        <v>1967</v>
      </c>
      <c r="G44" s="308" t="s">
        <v>1946</v>
      </c>
    </row>
    <row r="45" spans="1:7">
      <c r="A45" s="124" t="s">
        <v>560</v>
      </c>
      <c r="B45" s="101">
        <v>7</v>
      </c>
      <c r="C45" s="15" t="s">
        <v>57</v>
      </c>
      <c r="D45" s="15" t="s">
        <v>193</v>
      </c>
      <c r="E45" s="103"/>
      <c r="F45" s="100" t="s">
        <v>1968</v>
      </c>
      <c r="G45" s="308"/>
    </row>
    <row r="46" spans="1:7">
      <c r="A46" s="124" t="s">
        <v>560</v>
      </c>
      <c r="B46" s="101">
        <v>8</v>
      </c>
      <c r="C46" s="15" t="s">
        <v>535</v>
      </c>
      <c r="D46" s="15" t="s">
        <v>149</v>
      </c>
      <c r="E46" s="103"/>
      <c r="F46" s="100" t="s">
        <v>2058</v>
      </c>
      <c r="G46" s="308"/>
    </row>
    <row r="47" spans="1:7">
      <c r="A47" s="124" t="s">
        <v>560</v>
      </c>
      <c r="B47" s="101">
        <v>9</v>
      </c>
      <c r="C47" s="15" t="s">
        <v>536</v>
      </c>
      <c r="D47" s="15" t="s">
        <v>537</v>
      </c>
      <c r="E47" s="103"/>
    </row>
    <row r="48" spans="1:7">
      <c r="A48" s="124" t="s">
        <v>560</v>
      </c>
      <c r="B48" s="101">
        <v>10</v>
      </c>
      <c r="C48" s="15" t="s">
        <v>270</v>
      </c>
      <c r="D48" s="15" t="s">
        <v>538</v>
      </c>
      <c r="E48" s="103"/>
    </row>
    <row r="49" spans="1:5">
      <c r="A49" s="124" t="s">
        <v>560</v>
      </c>
      <c r="B49" s="101">
        <v>11</v>
      </c>
      <c r="C49" s="15" t="s">
        <v>286</v>
      </c>
      <c r="D49" s="15" t="s">
        <v>539</v>
      </c>
      <c r="E49" s="103"/>
    </row>
    <row r="50" spans="1:5">
      <c r="A50" s="124" t="s">
        <v>560</v>
      </c>
      <c r="B50" s="101">
        <v>12</v>
      </c>
      <c r="C50" s="15" t="s">
        <v>136</v>
      </c>
      <c r="D50" s="15" t="s">
        <v>540</v>
      </c>
      <c r="E50" s="103"/>
    </row>
    <row r="51" spans="1:5">
      <c r="A51" s="124" t="s">
        <v>560</v>
      </c>
      <c r="B51" s="101">
        <v>13</v>
      </c>
      <c r="C51" s="15" t="s">
        <v>541</v>
      </c>
      <c r="D51" s="15" t="s">
        <v>193</v>
      </c>
      <c r="E51" s="103"/>
    </row>
    <row r="52" spans="1:5">
      <c r="A52" s="124" t="s">
        <v>560</v>
      </c>
      <c r="B52" s="101">
        <v>14</v>
      </c>
      <c r="C52" s="15" t="s">
        <v>542</v>
      </c>
      <c r="D52" s="15" t="s">
        <v>543</v>
      </c>
      <c r="E52" s="103"/>
    </row>
    <row r="53" spans="1:5">
      <c r="A53" s="124" t="s">
        <v>560</v>
      </c>
      <c r="B53" s="101">
        <v>15</v>
      </c>
      <c r="C53" s="15" t="s">
        <v>544</v>
      </c>
      <c r="D53" s="15" t="s">
        <v>425</v>
      </c>
      <c r="E53" s="103"/>
    </row>
    <row r="54" spans="1:5">
      <c r="A54" s="124" t="s">
        <v>560</v>
      </c>
      <c r="B54" s="101">
        <v>16</v>
      </c>
      <c r="C54" s="15" t="s">
        <v>69</v>
      </c>
      <c r="D54" s="15" t="s">
        <v>235</v>
      </c>
      <c r="E54" s="103"/>
    </row>
    <row r="55" spans="1:5">
      <c r="A55" s="124" t="s">
        <v>560</v>
      </c>
      <c r="B55" s="101">
        <v>17</v>
      </c>
      <c r="C55" s="15" t="s">
        <v>71</v>
      </c>
      <c r="D55" s="15" t="s">
        <v>545</v>
      </c>
      <c r="E55" s="103"/>
    </row>
    <row r="56" spans="1:5">
      <c r="A56" s="124" t="s">
        <v>560</v>
      </c>
      <c r="B56" s="101">
        <v>18</v>
      </c>
      <c r="C56" s="15" t="s">
        <v>516</v>
      </c>
      <c r="D56" s="15" t="s">
        <v>546</v>
      </c>
      <c r="E56" s="103"/>
    </row>
    <row r="57" spans="1:5">
      <c r="A57" s="124" t="s">
        <v>560</v>
      </c>
      <c r="B57" s="101">
        <v>19</v>
      </c>
      <c r="C57" s="15" t="s">
        <v>547</v>
      </c>
      <c r="D57" s="15" t="s">
        <v>36</v>
      </c>
      <c r="E57" s="103"/>
    </row>
    <row r="58" spans="1:5">
      <c r="A58" s="124" t="s">
        <v>560</v>
      </c>
      <c r="B58" s="101">
        <v>20</v>
      </c>
      <c r="C58" s="15" t="s">
        <v>79</v>
      </c>
      <c r="D58" s="15" t="s">
        <v>23</v>
      </c>
      <c r="E58" s="103"/>
    </row>
    <row r="59" spans="1:5">
      <c r="A59" s="124" t="s">
        <v>560</v>
      </c>
      <c r="B59" s="101">
        <v>21</v>
      </c>
      <c r="C59" s="15" t="s">
        <v>79</v>
      </c>
      <c r="D59" s="15" t="s">
        <v>1757</v>
      </c>
      <c r="E59" s="103"/>
    </row>
    <row r="60" spans="1:5">
      <c r="A60" s="124" t="s">
        <v>560</v>
      </c>
      <c r="B60" s="101">
        <v>22</v>
      </c>
      <c r="C60" s="15" t="s">
        <v>548</v>
      </c>
      <c r="D60" s="15" t="s">
        <v>70</v>
      </c>
      <c r="E60" s="103"/>
    </row>
    <row r="61" spans="1:5">
      <c r="A61" s="124" t="s">
        <v>560</v>
      </c>
      <c r="B61" s="101">
        <v>23</v>
      </c>
      <c r="C61" s="15" t="s">
        <v>421</v>
      </c>
      <c r="D61" s="15" t="s">
        <v>492</v>
      </c>
      <c r="E61" s="103"/>
    </row>
    <row r="62" spans="1:5">
      <c r="A62" s="124" t="s">
        <v>560</v>
      </c>
      <c r="B62" s="101">
        <v>24</v>
      </c>
      <c r="C62" s="15" t="s">
        <v>549</v>
      </c>
      <c r="D62" s="15" t="s">
        <v>550</v>
      </c>
      <c r="E62" s="103"/>
    </row>
    <row r="63" spans="1:5">
      <c r="A63" s="124" t="s">
        <v>560</v>
      </c>
      <c r="B63" s="101">
        <v>25</v>
      </c>
      <c r="C63" s="15" t="s">
        <v>104</v>
      </c>
      <c r="D63" s="15" t="s">
        <v>530</v>
      </c>
      <c r="E63" s="103"/>
    </row>
    <row r="64" spans="1:5">
      <c r="A64" s="124" t="s">
        <v>560</v>
      </c>
      <c r="B64" s="101">
        <v>26</v>
      </c>
      <c r="C64" s="15" t="s">
        <v>551</v>
      </c>
      <c r="D64" s="15" t="s">
        <v>552</v>
      </c>
      <c r="E64" s="103"/>
    </row>
    <row r="65" spans="1:7">
      <c r="A65" s="124" t="s">
        <v>560</v>
      </c>
      <c r="B65" s="101">
        <v>27</v>
      </c>
      <c r="C65" s="15" t="s">
        <v>297</v>
      </c>
      <c r="D65" s="15" t="s">
        <v>553</v>
      </c>
      <c r="E65" s="103"/>
    </row>
    <row r="66" spans="1:7">
      <c r="A66" s="124" t="s">
        <v>560</v>
      </c>
      <c r="B66" s="101">
        <v>28</v>
      </c>
      <c r="C66" s="15" t="s">
        <v>523</v>
      </c>
      <c r="D66" s="15" t="s">
        <v>524</v>
      </c>
      <c r="E66" s="103"/>
    </row>
    <row r="67" spans="1:7">
      <c r="A67" s="124" t="s">
        <v>560</v>
      </c>
      <c r="B67" s="101">
        <v>29</v>
      </c>
      <c r="C67" s="15" t="s">
        <v>554</v>
      </c>
      <c r="D67" s="15" t="s">
        <v>555</v>
      </c>
      <c r="E67" s="103"/>
    </row>
    <row r="68" spans="1:7">
      <c r="A68" s="124" t="s">
        <v>560</v>
      </c>
      <c r="B68" s="101">
        <v>30</v>
      </c>
      <c r="C68" s="15" t="s">
        <v>554</v>
      </c>
      <c r="D68" s="15" t="s">
        <v>11</v>
      </c>
      <c r="E68" s="103"/>
    </row>
    <row r="69" spans="1:7">
      <c r="A69" s="124" t="s">
        <v>560</v>
      </c>
      <c r="B69" s="101">
        <v>31</v>
      </c>
      <c r="C69" s="15" t="s">
        <v>556</v>
      </c>
      <c r="D69" s="15" t="s">
        <v>66</v>
      </c>
      <c r="E69" s="103"/>
    </row>
    <row r="70" spans="1:7">
      <c r="A70" s="124" t="s">
        <v>560</v>
      </c>
      <c r="B70" s="101">
        <v>32</v>
      </c>
      <c r="C70" s="15" t="s">
        <v>557</v>
      </c>
      <c r="D70" s="15" t="s">
        <v>558</v>
      </c>
      <c r="E70" s="103"/>
    </row>
    <row r="71" spans="1:7" ht="12.6" thickBot="1">
      <c r="A71" s="105" t="s">
        <v>560</v>
      </c>
      <c r="B71" s="104">
        <v>33</v>
      </c>
      <c r="C71" s="105" t="s">
        <v>559</v>
      </c>
      <c r="D71" s="105" t="s">
        <v>244</v>
      </c>
      <c r="E71" s="106"/>
    </row>
    <row r="72" spans="1:7" ht="13.2" thickTop="1" thickBot="1">
      <c r="A72" s="108"/>
      <c r="B72" s="107"/>
      <c r="C72" s="108"/>
      <c r="D72" s="108"/>
      <c r="E72" s="109"/>
    </row>
    <row r="73" spans="1:7" ht="12.6" thickTop="1">
      <c r="A73" s="110" t="s">
        <v>47</v>
      </c>
      <c r="B73" s="111"/>
      <c r="C73" s="111"/>
      <c r="D73" s="111"/>
      <c r="E73" s="112"/>
    </row>
    <row r="74" spans="1:7">
      <c r="A74" s="232" t="s">
        <v>1247</v>
      </c>
      <c r="B74" s="114">
        <v>1</v>
      </c>
      <c r="C74" s="233" t="s">
        <v>683</v>
      </c>
      <c r="D74" s="234" t="s">
        <v>1758</v>
      </c>
      <c r="E74" s="115" t="s">
        <v>44</v>
      </c>
      <c r="F74" s="100" t="s">
        <v>2016</v>
      </c>
    </row>
    <row r="75" spans="1:7">
      <c r="A75" s="232" t="s">
        <v>1247</v>
      </c>
      <c r="B75" s="114">
        <v>2</v>
      </c>
      <c r="C75" s="233" t="s">
        <v>527</v>
      </c>
      <c r="D75" s="234" t="s">
        <v>118</v>
      </c>
      <c r="E75" s="115"/>
    </row>
    <row r="76" spans="1:7">
      <c r="A76" s="232" t="s">
        <v>1247</v>
      </c>
      <c r="B76" s="114">
        <v>3</v>
      </c>
      <c r="C76" s="233" t="s">
        <v>1759</v>
      </c>
      <c r="D76" s="234" t="s">
        <v>1238</v>
      </c>
      <c r="E76" s="115" t="s">
        <v>45</v>
      </c>
      <c r="F76" s="100" t="s">
        <v>2019</v>
      </c>
    </row>
    <row r="77" spans="1:7">
      <c r="A77" s="232" t="s">
        <v>1247</v>
      </c>
      <c r="B77" s="114">
        <v>4</v>
      </c>
      <c r="C77" s="233" t="s">
        <v>1760</v>
      </c>
      <c r="D77" s="234" t="s">
        <v>109</v>
      </c>
      <c r="E77" s="115"/>
    </row>
    <row r="78" spans="1:7">
      <c r="A78" s="232" t="s">
        <v>1247</v>
      </c>
      <c r="B78" s="114">
        <v>5</v>
      </c>
      <c r="C78" s="233" t="s">
        <v>1761</v>
      </c>
      <c r="D78" s="234" t="s">
        <v>770</v>
      </c>
      <c r="E78" s="115" t="s">
        <v>46</v>
      </c>
      <c r="F78" s="100" t="s">
        <v>2004</v>
      </c>
      <c r="G78" s="308" t="s">
        <v>1946</v>
      </c>
    </row>
    <row r="79" spans="1:7">
      <c r="A79" s="232" t="s">
        <v>1247</v>
      </c>
      <c r="B79" s="114">
        <v>6</v>
      </c>
      <c r="C79" s="233" t="s">
        <v>1762</v>
      </c>
      <c r="D79" s="234" t="s">
        <v>610</v>
      </c>
      <c r="E79" s="116"/>
      <c r="F79" s="100" t="s">
        <v>1935</v>
      </c>
      <c r="G79" s="308"/>
    </row>
    <row r="80" spans="1:7">
      <c r="A80" s="232" t="s">
        <v>1247</v>
      </c>
      <c r="B80" s="114">
        <v>7</v>
      </c>
      <c r="C80" s="233" t="s">
        <v>1763</v>
      </c>
      <c r="D80" s="234" t="s">
        <v>465</v>
      </c>
      <c r="E80" s="116"/>
      <c r="F80" s="100" t="s">
        <v>1951</v>
      </c>
      <c r="G80" s="308"/>
    </row>
    <row r="81" spans="1:7">
      <c r="A81" s="232" t="s">
        <v>1247</v>
      </c>
      <c r="B81" s="114">
        <v>8</v>
      </c>
      <c r="C81" s="233" t="s">
        <v>1764</v>
      </c>
      <c r="D81" s="234" t="s">
        <v>1525</v>
      </c>
      <c r="E81" s="116"/>
      <c r="F81" s="100" t="s">
        <v>2020</v>
      </c>
      <c r="G81" s="308"/>
    </row>
    <row r="82" spans="1:7">
      <c r="A82" s="232" t="s">
        <v>1247</v>
      </c>
      <c r="B82" s="114">
        <v>9</v>
      </c>
      <c r="C82" s="233" t="s">
        <v>1765</v>
      </c>
      <c r="D82" s="234" t="s">
        <v>1766</v>
      </c>
      <c r="E82" s="116"/>
    </row>
    <row r="83" spans="1:7">
      <c r="A83" s="232" t="s">
        <v>1247</v>
      </c>
      <c r="B83" s="114">
        <v>10</v>
      </c>
      <c r="C83" s="233" t="s">
        <v>1767</v>
      </c>
      <c r="D83" s="234" t="s">
        <v>1768</v>
      </c>
      <c r="E83" s="116"/>
    </row>
    <row r="84" spans="1:7">
      <c r="A84" s="232" t="s">
        <v>1247</v>
      </c>
      <c r="B84" s="114">
        <v>11</v>
      </c>
      <c r="C84" s="233" t="s">
        <v>1769</v>
      </c>
      <c r="D84" s="234" t="s">
        <v>1770</v>
      </c>
      <c r="E84" s="116"/>
    </row>
    <row r="85" spans="1:7">
      <c r="A85" s="232" t="s">
        <v>1247</v>
      </c>
      <c r="B85" s="114">
        <v>12</v>
      </c>
      <c r="C85" s="233" t="s">
        <v>1771</v>
      </c>
      <c r="D85" s="234" t="s">
        <v>492</v>
      </c>
      <c r="E85" s="116"/>
    </row>
    <row r="86" spans="1:7">
      <c r="A86" s="232" t="s">
        <v>1247</v>
      </c>
      <c r="B86" s="114">
        <v>13</v>
      </c>
      <c r="C86" s="233" t="s">
        <v>1772</v>
      </c>
      <c r="D86" s="234" t="s">
        <v>1043</v>
      </c>
      <c r="E86" s="116"/>
    </row>
    <row r="87" spans="1:7">
      <c r="A87" s="232" t="s">
        <v>1247</v>
      </c>
      <c r="B87" s="114">
        <v>14</v>
      </c>
      <c r="C87" s="233" t="s">
        <v>1608</v>
      </c>
      <c r="D87" s="234" t="s">
        <v>745</v>
      </c>
      <c r="E87" s="116"/>
    </row>
    <row r="88" spans="1:7">
      <c r="A88" s="232" t="s">
        <v>1247</v>
      </c>
      <c r="B88" s="114">
        <v>15</v>
      </c>
      <c r="C88" s="233" t="s">
        <v>1773</v>
      </c>
      <c r="D88" s="234" t="s">
        <v>718</v>
      </c>
      <c r="E88" s="116"/>
    </row>
    <row r="89" spans="1:7">
      <c r="A89" s="232" t="s">
        <v>1247</v>
      </c>
      <c r="B89" s="114">
        <v>16</v>
      </c>
      <c r="C89" s="233" t="s">
        <v>1774</v>
      </c>
      <c r="D89" s="234" t="s">
        <v>884</v>
      </c>
      <c r="E89" s="116"/>
    </row>
    <row r="90" spans="1:7">
      <c r="A90" s="232" t="s">
        <v>1247</v>
      </c>
      <c r="B90" s="114">
        <v>17</v>
      </c>
      <c r="C90" s="233" t="s">
        <v>1775</v>
      </c>
      <c r="D90" s="234" t="s">
        <v>1166</v>
      </c>
      <c r="E90" s="116"/>
    </row>
    <row r="91" spans="1:7">
      <c r="A91" s="232" t="s">
        <v>1247</v>
      </c>
      <c r="B91" s="114">
        <v>18</v>
      </c>
      <c r="C91" s="233" t="s">
        <v>1776</v>
      </c>
      <c r="D91" s="234" t="s">
        <v>68</v>
      </c>
      <c r="E91" s="116"/>
    </row>
    <row r="92" spans="1:7">
      <c r="A92" s="232" t="s">
        <v>1247</v>
      </c>
      <c r="B92" s="114">
        <v>19</v>
      </c>
      <c r="C92" s="233" t="s">
        <v>1777</v>
      </c>
      <c r="D92" s="234" t="s">
        <v>13</v>
      </c>
      <c r="E92" s="116"/>
    </row>
    <row r="93" spans="1:7">
      <c r="A93" s="232" t="s">
        <v>1247</v>
      </c>
      <c r="B93" s="114">
        <v>20</v>
      </c>
      <c r="C93" s="233" t="s">
        <v>1778</v>
      </c>
      <c r="D93" s="234" t="s">
        <v>817</v>
      </c>
      <c r="E93" s="116"/>
    </row>
    <row r="94" spans="1:7">
      <c r="A94" s="232" t="s">
        <v>1247</v>
      </c>
      <c r="B94" s="114">
        <v>21</v>
      </c>
      <c r="C94" s="233" t="s">
        <v>365</v>
      </c>
      <c r="D94" s="234" t="s">
        <v>518</v>
      </c>
      <c r="E94" s="116"/>
    </row>
    <row r="95" spans="1:7">
      <c r="A95" s="232" t="s">
        <v>1247</v>
      </c>
      <c r="B95" s="114">
        <v>22</v>
      </c>
      <c r="C95" s="233" t="s">
        <v>1779</v>
      </c>
      <c r="D95" s="234" t="s">
        <v>417</v>
      </c>
      <c r="E95" s="116"/>
    </row>
    <row r="96" spans="1:7">
      <c r="A96" s="232" t="s">
        <v>1247</v>
      </c>
      <c r="B96" s="114">
        <v>23</v>
      </c>
      <c r="C96" s="233" t="s">
        <v>295</v>
      </c>
      <c r="D96" s="234" t="s">
        <v>1219</v>
      </c>
      <c r="E96" s="116"/>
    </row>
    <row r="97" spans="1:5">
      <c r="A97" s="232" t="s">
        <v>1247</v>
      </c>
      <c r="B97" s="114">
        <v>24</v>
      </c>
      <c r="C97" s="233" t="s">
        <v>1780</v>
      </c>
      <c r="D97" s="234" t="s">
        <v>1781</v>
      </c>
      <c r="E97" s="116"/>
    </row>
    <row r="98" spans="1:5">
      <c r="A98" s="232" t="s">
        <v>1247</v>
      </c>
      <c r="B98" s="114">
        <v>25</v>
      </c>
      <c r="C98" s="233" t="s">
        <v>1782</v>
      </c>
      <c r="D98" s="234" t="s">
        <v>753</v>
      </c>
      <c r="E98" s="116"/>
    </row>
    <row r="99" spans="1:5">
      <c r="A99" s="232" t="s">
        <v>1247</v>
      </c>
      <c r="B99" s="114">
        <v>26</v>
      </c>
      <c r="C99" s="233" t="s">
        <v>1783</v>
      </c>
      <c r="D99" s="234" t="s">
        <v>168</v>
      </c>
      <c r="E99" s="116"/>
    </row>
    <row r="100" spans="1:5">
      <c r="A100" s="232" t="s">
        <v>1247</v>
      </c>
      <c r="B100" s="114">
        <v>27</v>
      </c>
      <c r="C100" s="233" t="s">
        <v>860</v>
      </c>
      <c r="D100" s="234" t="s">
        <v>137</v>
      </c>
      <c r="E100" s="116"/>
    </row>
    <row r="101" spans="1:5">
      <c r="A101" s="232" t="s">
        <v>1247</v>
      </c>
      <c r="B101" s="114">
        <v>28</v>
      </c>
      <c r="C101" s="233" t="s">
        <v>1784</v>
      </c>
      <c r="D101" s="234" t="s">
        <v>1785</v>
      </c>
      <c r="E101" s="116"/>
    </row>
    <row r="102" spans="1:5">
      <c r="A102" s="232" t="s">
        <v>1247</v>
      </c>
      <c r="B102" s="114">
        <v>29</v>
      </c>
      <c r="C102" s="233" t="s">
        <v>386</v>
      </c>
      <c r="D102" s="234" t="s">
        <v>23</v>
      </c>
      <c r="E102" s="116"/>
    </row>
    <row r="103" spans="1:5">
      <c r="A103" s="232" t="s">
        <v>1247</v>
      </c>
      <c r="B103" s="114">
        <v>30</v>
      </c>
      <c r="C103" s="233" t="s">
        <v>1786</v>
      </c>
      <c r="D103" s="234" t="s">
        <v>1119</v>
      </c>
      <c r="E103" s="116"/>
    </row>
    <row r="104" spans="1:5">
      <c r="A104" s="232" t="s">
        <v>1247</v>
      </c>
      <c r="B104" s="114">
        <v>31</v>
      </c>
      <c r="C104" s="233" t="s">
        <v>119</v>
      </c>
      <c r="D104" s="234" t="s">
        <v>1787</v>
      </c>
      <c r="E104" s="116"/>
    </row>
    <row r="105" spans="1:5" ht="12.6" thickBot="1">
      <c r="A105" s="235" t="s">
        <v>1247</v>
      </c>
      <c r="B105" s="236">
        <v>32</v>
      </c>
      <c r="C105" s="237" t="s">
        <v>1065</v>
      </c>
      <c r="D105" s="238" t="s">
        <v>1788</v>
      </c>
      <c r="E105" s="119"/>
    </row>
    <row r="106" spans="1:5" ht="12.6" thickTop="1"/>
  </sheetData>
  <mergeCells count="3">
    <mergeCell ref="G78:G81"/>
    <mergeCell ref="G6:G9"/>
    <mergeCell ref="G44:G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03"/>
  <sheetViews>
    <sheetView zoomScale="110" zoomScaleNormal="110" workbookViewId="0">
      <selection activeCell="D18" sqref="D18"/>
    </sheetView>
  </sheetViews>
  <sheetFormatPr defaultRowHeight="12"/>
  <cols>
    <col min="1" max="1" width="45.5546875" style="123" bestFit="1" customWidth="1"/>
    <col min="2" max="2" width="2.44140625" style="123" bestFit="1" customWidth="1"/>
    <col min="3" max="3" width="10.109375" style="123" bestFit="1" customWidth="1"/>
    <col min="4" max="4" width="13.33203125" style="123" customWidth="1"/>
    <col min="5" max="5" width="11.109375" style="123" customWidth="1"/>
    <col min="6" max="6" width="18.6640625" style="123" customWidth="1"/>
    <col min="7" max="16384" width="8.88671875" style="123"/>
  </cols>
  <sheetData>
    <row r="1" spans="1:7" ht="12.6" thickBot="1"/>
    <row r="2" spans="1:7" ht="12.6" thickTop="1">
      <c r="A2" s="137" t="s">
        <v>47</v>
      </c>
      <c r="B2" s="138"/>
      <c r="C2" s="138"/>
      <c r="D2" s="138"/>
      <c r="E2" s="139"/>
    </row>
    <row r="3" spans="1:7">
      <c r="A3" s="113" t="s">
        <v>802</v>
      </c>
      <c r="B3" s="140">
        <v>1</v>
      </c>
      <c r="C3" s="141" t="s">
        <v>785</v>
      </c>
      <c r="D3" s="141" t="s">
        <v>61</v>
      </c>
      <c r="E3" s="142" t="s">
        <v>44</v>
      </c>
      <c r="F3" s="123" t="s">
        <v>1947</v>
      </c>
    </row>
    <row r="4" spans="1:7">
      <c r="A4" s="113" t="s">
        <v>802</v>
      </c>
      <c r="B4" s="140">
        <v>2</v>
      </c>
      <c r="C4" s="141" t="s">
        <v>569</v>
      </c>
      <c r="D4" s="141" t="s">
        <v>38</v>
      </c>
      <c r="E4" s="142"/>
    </row>
    <row r="5" spans="1:7">
      <c r="A5" s="113" t="s">
        <v>802</v>
      </c>
      <c r="B5" s="140">
        <v>3</v>
      </c>
      <c r="C5" s="141" t="s">
        <v>22</v>
      </c>
      <c r="D5" s="141" t="s">
        <v>151</v>
      </c>
      <c r="E5" s="142" t="s">
        <v>45</v>
      </c>
      <c r="F5" s="123" t="s">
        <v>1955</v>
      </c>
    </row>
    <row r="6" spans="1:7">
      <c r="A6" s="113" t="s">
        <v>802</v>
      </c>
      <c r="B6" s="140">
        <v>4</v>
      </c>
      <c r="C6" s="141" t="s">
        <v>243</v>
      </c>
      <c r="D6" s="141" t="s">
        <v>118</v>
      </c>
      <c r="E6" s="142"/>
    </row>
    <row r="7" spans="1:7">
      <c r="A7" s="113" t="s">
        <v>802</v>
      </c>
      <c r="B7" s="140">
        <v>5</v>
      </c>
      <c r="C7" s="141" t="s">
        <v>35</v>
      </c>
      <c r="D7" s="141" t="s">
        <v>166</v>
      </c>
      <c r="E7" s="142" t="s">
        <v>46</v>
      </c>
      <c r="F7" s="123" t="s">
        <v>1948</v>
      </c>
      <c r="G7" s="308" t="s">
        <v>1954</v>
      </c>
    </row>
    <row r="8" spans="1:7">
      <c r="A8" s="113" t="s">
        <v>802</v>
      </c>
      <c r="B8" s="140">
        <v>6</v>
      </c>
      <c r="C8" s="141" t="s">
        <v>786</v>
      </c>
      <c r="D8" s="141" t="s">
        <v>787</v>
      </c>
      <c r="E8" s="143"/>
      <c r="F8" s="123" t="s">
        <v>1956</v>
      </c>
      <c r="G8" s="308"/>
    </row>
    <row r="9" spans="1:7">
      <c r="A9" s="113" t="s">
        <v>802</v>
      </c>
      <c r="B9" s="140">
        <v>7</v>
      </c>
      <c r="C9" s="141" t="s">
        <v>171</v>
      </c>
      <c r="D9" s="141" t="s">
        <v>555</v>
      </c>
      <c r="E9" s="143"/>
      <c r="F9" s="123" t="s">
        <v>1957</v>
      </c>
      <c r="G9" s="308"/>
    </row>
    <row r="10" spans="1:7">
      <c r="A10" s="113" t="s">
        <v>802</v>
      </c>
      <c r="B10" s="140">
        <v>8</v>
      </c>
      <c r="C10" s="141" t="s">
        <v>788</v>
      </c>
      <c r="D10" s="141" t="s">
        <v>9</v>
      </c>
      <c r="E10" s="143"/>
      <c r="F10" s="123" t="s">
        <v>1923</v>
      </c>
      <c r="G10" s="308"/>
    </row>
    <row r="11" spans="1:7">
      <c r="A11" s="113" t="s">
        <v>802</v>
      </c>
      <c r="B11" s="140">
        <v>9</v>
      </c>
      <c r="C11" s="141" t="s">
        <v>651</v>
      </c>
      <c r="D11" s="141" t="s">
        <v>38</v>
      </c>
      <c r="E11" s="143"/>
      <c r="F11" s="123" t="s">
        <v>1924</v>
      </c>
      <c r="G11" s="308"/>
    </row>
    <row r="12" spans="1:7">
      <c r="A12" s="113" t="s">
        <v>802</v>
      </c>
      <c r="B12" s="140">
        <v>10</v>
      </c>
      <c r="C12" s="141" t="s">
        <v>789</v>
      </c>
      <c r="D12" s="141" t="s">
        <v>210</v>
      </c>
      <c r="E12" s="143"/>
      <c r="F12" s="123" t="s">
        <v>1917</v>
      </c>
      <c r="G12" s="308"/>
    </row>
    <row r="13" spans="1:7">
      <c r="A13" s="113" t="s">
        <v>802</v>
      </c>
      <c r="B13" s="140">
        <v>11</v>
      </c>
      <c r="C13" s="141" t="s">
        <v>790</v>
      </c>
      <c r="D13" s="141" t="s">
        <v>473</v>
      </c>
      <c r="E13" s="143"/>
      <c r="F13" s="123" t="s">
        <v>1918</v>
      </c>
      <c r="G13" s="308"/>
    </row>
    <row r="14" spans="1:7">
      <c r="A14" s="113" t="s">
        <v>802</v>
      </c>
      <c r="B14" s="140">
        <v>12</v>
      </c>
      <c r="C14" s="141" t="s">
        <v>791</v>
      </c>
      <c r="D14" s="141" t="s">
        <v>792</v>
      </c>
      <c r="E14" s="143"/>
    </row>
    <row r="15" spans="1:7">
      <c r="A15" s="113" t="s">
        <v>802</v>
      </c>
      <c r="B15" s="140">
        <v>13</v>
      </c>
      <c r="C15" s="141" t="s">
        <v>100</v>
      </c>
      <c r="D15" s="141" t="s">
        <v>101</v>
      </c>
      <c r="E15" s="143"/>
    </row>
    <row r="16" spans="1:7">
      <c r="A16" s="113" t="s">
        <v>802</v>
      </c>
      <c r="B16" s="140">
        <v>14</v>
      </c>
      <c r="C16" s="141" t="s">
        <v>793</v>
      </c>
      <c r="D16" s="141" t="s">
        <v>26</v>
      </c>
      <c r="E16" s="143"/>
    </row>
    <row r="17" spans="1:7">
      <c r="A17" s="113" t="s">
        <v>802</v>
      </c>
      <c r="B17" s="140">
        <v>15</v>
      </c>
      <c r="C17" s="141" t="s">
        <v>794</v>
      </c>
      <c r="D17" s="141" t="s">
        <v>117</v>
      </c>
      <c r="E17" s="143"/>
    </row>
    <row r="18" spans="1:7">
      <c r="A18" s="113" t="s">
        <v>802</v>
      </c>
      <c r="B18" s="140">
        <v>16</v>
      </c>
      <c r="C18" s="141" t="s">
        <v>370</v>
      </c>
      <c r="D18" s="141" t="s">
        <v>795</v>
      </c>
      <c r="E18" s="143"/>
    </row>
    <row r="19" spans="1:7">
      <c r="A19" s="113" t="s">
        <v>802</v>
      </c>
      <c r="B19" s="140">
        <v>17</v>
      </c>
      <c r="C19" s="141" t="s">
        <v>303</v>
      </c>
      <c r="D19" s="141" t="s">
        <v>796</v>
      </c>
      <c r="E19" s="143"/>
    </row>
    <row r="20" spans="1:7">
      <c r="A20" s="113" t="s">
        <v>802</v>
      </c>
      <c r="B20" s="140">
        <v>18</v>
      </c>
      <c r="C20" s="141" t="s">
        <v>797</v>
      </c>
      <c r="D20" s="141" t="s">
        <v>798</v>
      </c>
      <c r="E20" s="143"/>
    </row>
    <row r="21" spans="1:7">
      <c r="A21" s="113" t="s">
        <v>802</v>
      </c>
      <c r="B21" s="140">
        <v>19</v>
      </c>
      <c r="C21" s="141" t="s">
        <v>799</v>
      </c>
      <c r="D21" s="141" t="s">
        <v>800</v>
      </c>
      <c r="E21" s="143"/>
    </row>
    <row r="22" spans="1:7" ht="12.6" thickBot="1">
      <c r="A22" s="118" t="s">
        <v>802</v>
      </c>
      <c r="B22" s="144">
        <v>20</v>
      </c>
      <c r="C22" s="145" t="s">
        <v>801</v>
      </c>
      <c r="D22" s="145" t="s">
        <v>9</v>
      </c>
      <c r="E22" s="146"/>
    </row>
    <row r="23" spans="1:7" ht="13.2" thickTop="1" thickBot="1"/>
    <row r="24" spans="1:7" ht="12.6" thickTop="1">
      <c r="A24" s="137" t="s">
        <v>47</v>
      </c>
      <c r="B24" s="138"/>
      <c r="C24" s="138"/>
      <c r="D24" s="138"/>
      <c r="E24" s="139"/>
    </row>
    <row r="25" spans="1:7">
      <c r="A25" s="113" t="s">
        <v>1196</v>
      </c>
      <c r="B25" s="140">
        <v>1</v>
      </c>
      <c r="C25" s="179" t="s">
        <v>1201</v>
      </c>
      <c r="D25" s="147" t="s">
        <v>217</v>
      </c>
      <c r="E25" s="142" t="s">
        <v>44</v>
      </c>
      <c r="F25" s="123" t="s">
        <v>2085</v>
      </c>
    </row>
    <row r="26" spans="1:7">
      <c r="A26" s="113" t="s">
        <v>1196</v>
      </c>
      <c r="B26" s="140">
        <v>2</v>
      </c>
      <c r="C26" s="179" t="s">
        <v>668</v>
      </c>
      <c r="D26" s="147" t="s">
        <v>88</v>
      </c>
      <c r="E26" s="142"/>
    </row>
    <row r="27" spans="1:7">
      <c r="A27" s="113" t="s">
        <v>1196</v>
      </c>
      <c r="B27" s="140">
        <v>3</v>
      </c>
      <c r="C27" s="179" t="s">
        <v>1789</v>
      </c>
      <c r="D27" s="147" t="s">
        <v>219</v>
      </c>
      <c r="E27" s="142" t="s">
        <v>45</v>
      </c>
      <c r="F27" s="123" t="s">
        <v>2087</v>
      </c>
    </row>
    <row r="28" spans="1:7">
      <c r="A28" s="113" t="s">
        <v>1196</v>
      </c>
      <c r="B28" s="140">
        <v>4</v>
      </c>
      <c r="C28" s="179" t="s">
        <v>1790</v>
      </c>
      <c r="D28" s="147" t="s">
        <v>76</v>
      </c>
      <c r="E28" s="142"/>
    </row>
    <row r="29" spans="1:7">
      <c r="A29" s="113" t="s">
        <v>1196</v>
      </c>
      <c r="B29" s="140">
        <v>5</v>
      </c>
      <c r="C29" s="179" t="s">
        <v>1791</v>
      </c>
      <c r="D29" s="147" t="s">
        <v>318</v>
      </c>
      <c r="E29" s="142" t="s">
        <v>46</v>
      </c>
      <c r="F29" s="123" t="s">
        <v>2086</v>
      </c>
      <c r="G29" s="308" t="s">
        <v>2089</v>
      </c>
    </row>
    <row r="30" spans="1:7">
      <c r="A30" s="113" t="s">
        <v>1196</v>
      </c>
      <c r="B30" s="140">
        <v>6</v>
      </c>
      <c r="C30" s="179" t="s">
        <v>1363</v>
      </c>
      <c r="D30" s="147" t="s">
        <v>473</v>
      </c>
      <c r="E30" s="143"/>
      <c r="F30" s="123" t="s">
        <v>2088</v>
      </c>
      <c r="G30" s="308"/>
    </row>
    <row r="31" spans="1:7">
      <c r="A31" s="113" t="s">
        <v>1196</v>
      </c>
      <c r="B31" s="140">
        <v>7</v>
      </c>
      <c r="C31" s="179" t="s">
        <v>162</v>
      </c>
      <c r="D31" s="147" t="s">
        <v>329</v>
      </c>
      <c r="E31" s="143"/>
      <c r="F31" s="123" t="s">
        <v>1923</v>
      </c>
      <c r="G31" s="308"/>
    </row>
    <row r="32" spans="1:7">
      <c r="A32" s="113" t="s">
        <v>1196</v>
      </c>
      <c r="B32" s="140">
        <v>8</v>
      </c>
      <c r="C32" s="179" t="s">
        <v>1497</v>
      </c>
      <c r="D32" s="147" t="s">
        <v>1203</v>
      </c>
      <c r="E32" s="143"/>
      <c r="F32" s="123" t="s">
        <v>1924</v>
      </c>
      <c r="G32" s="308"/>
    </row>
    <row r="33" spans="1:5">
      <c r="A33" s="113" t="s">
        <v>1196</v>
      </c>
      <c r="B33" s="140">
        <v>9</v>
      </c>
      <c r="C33" s="179" t="s">
        <v>1792</v>
      </c>
      <c r="D33" s="147" t="s">
        <v>924</v>
      </c>
      <c r="E33" s="143"/>
    </row>
    <row r="34" spans="1:5">
      <c r="A34" s="113" t="s">
        <v>1196</v>
      </c>
      <c r="B34" s="140">
        <v>10</v>
      </c>
      <c r="C34" s="179" t="s">
        <v>1661</v>
      </c>
      <c r="D34" s="147" t="s">
        <v>428</v>
      </c>
      <c r="E34" s="143"/>
    </row>
    <row r="35" spans="1:5">
      <c r="A35" s="113" t="s">
        <v>1196</v>
      </c>
      <c r="B35" s="140">
        <v>11</v>
      </c>
      <c r="C35" s="179" t="s">
        <v>1793</v>
      </c>
      <c r="D35" s="147" t="s">
        <v>1103</v>
      </c>
      <c r="E35" s="143"/>
    </row>
    <row r="36" spans="1:5">
      <c r="A36" s="113" t="s">
        <v>1196</v>
      </c>
      <c r="B36" s="140">
        <v>12</v>
      </c>
      <c r="C36" s="179" t="s">
        <v>1794</v>
      </c>
      <c r="D36" s="147" t="s">
        <v>706</v>
      </c>
      <c r="E36" s="143"/>
    </row>
    <row r="37" spans="1:5">
      <c r="A37" s="113" t="s">
        <v>1196</v>
      </c>
      <c r="B37" s="140">
        <v>13</v>
      </c>
      <c r="C37" s="179" t="s">
        <v>1728</v>
      </c>
      <c r="D37" s="147" t="s">
        <v>750</v>
      </c>
      <c r="E37" s="143"/>
    </row>
    <row r="38" spans="1:5">
      <c r="A38" s="113" t="s">
        <v>1196</v>
      </c>
      <c r="B38" s="140">
        <v>14</v>
      </c>
      <c r="C38" s="179" t="s">
        <v>1607</v>
      </c>
      <c r="D38" s="147" t="s">
        <v>763</v>
      </c>
      <c r="E38" s="143"/>
    </row>
    <row r="39" spans="1:5">
      <c r="A39" s="113" t="s">
        <v>1196</v>
      </c>
      <c r="B39" s="140">
        <v>15</v>
      </c>
      <c r="C39" s="179" t="s">
        <v>1607</v>
      </c>
      <c r="D39" s="147" t="s">
        <v>219</v>
      </c>
      <c r="E39" s="143"/>
    </row>
    <row r="40" spans="1:5">
      <c r="A40" s="113" t="s">
        <v>1196</v>
      </c>
      <c r="B40" s="140">
        <v>16</v>
      </c>
      <c r="C40" s="179" t="s">
        <v>1795</v>
      </c>
      <c r="D40" s="147" t="s">
        <v>76</v>
      </c>
      <c r="E40" s="143"/>
    </row>
    <row r="41" spans="1:5">
      <c r="A41" s="113" t="s">
        <v>1196</v>
      </c>
      <c r="B41" s="140">
        <v>17</v>
      </c>
      <c r="C41" s="179" t="s">
        <v>1796</v>
      </c>
      <c r="D41" s="147" t="s">
        <v>1797</v>
      </c>
      <c r="E41" s="143"/>
    </row>
    <row r="42" spans="1:5">
      <c r="A42" s="113" t="s">
        <v>1196</v>
      </c>
      <c r="B42" s="140">
        <v>18</v>
      </c>
      <c r="C42" s="179" t="s">
        <v>330</v>
      </c>
      <c r="D42" s="147" t="s">
        <v>1798</v>
      </c>
      <c r="E42" s="143"/>
    </row>
    <row r="43" spans="1:5">
      <c r="A43" s="113" t="s">
        <v>1196</v>
      </c>
      <c r="B43" s="140">
        <v>19</v>
      </c>
      <c r="C43" s="179" t="s">
        <v>330</v>
      </c>
      <c r="D43" s="147" t="s">
        <v>1799</v>
      </c>
      <c r="E43" s="143"/>
    </row>
    <row r="44" spans="1:5">
      <c r="A44" s="113" t="s">
        <v>1196</v>
      </c>
      <c r="B44" s="140">
        <v>20</v>
      </c>
      <c r="C44" s="179" t="s">
        <v>330</v>
      </c>
      <c r="D44" s="147" t="s">
        <v>36</v>
      </c>
      <c r="E44" s="143"/>
    </row>
    <row r="45" spans="1:5">
      <c r="A45" s="113" t="s">
        <v>1196</v>
      </c>
      <c r="B45" s="140">
        <v>21</v>
      </c>
      <c r="C45" s="179" t="s">
        <v>330</v>
      </c>
      <c r="D45" s="147" t="s">
        <v>82</v>
      </c>
      <c r="E45" s="143"/>
    </row>
    <row r="46" spans="1:5">
      <c r="A46" s="113" t="s">
        <v>1196</v>
      </c>
      <c r="B46" s="140">
        <v>22</v>
      </c>
      <c r="C46" s="179" t="s">
        <v>1609</v>
      </c>
      <c r="D46" s="147" t="s">
        <v>762</v>
      </c>
      <c r="E46" s="143"/>
    </row>
    <row r="47" spans="1:5">
      <c r="A47" s="113" t="s">
        <v>1196</v>
      </c>
      <c r="B47" s="140">
        <v>23</v>
      </c>
      <c r="C47" s="179" t="s">
        <v>136</v>
      </c>
      <c r="D47" s="147" t="s">
        <v>109</v>
      </c>
      <c r="E47" s="143"/>
    </row>
    <row r="48" spans="1:5">
      <c r="A48" s="113" t="s">
        <v>1196</v>
      </c>
      <c r="B48" s="140">
        <v>24</v>
      </c>
      <c r="C48" s="179" t="s">
        <v>1800</v>
      </c>
      <c r="D48" s="147" t="s">
        <v>70</v>
      </c>
      <c r="E48" s="143"/>
    </row>
    <row r="49" spans="1:7" ht="12.6" thickBot="1">
      <c r="A49" s="118" t="s">
        <v>1196</v>
      </c>
      <c r="B49" s="144">
        <v>25</v>
      </c>
      <c r="C49" s="180" t="s">
        <v>333</v>
      </c>
      <c r="D49" s="149" t="s">
        <v>884</v>
      </c>
      <c r="E49" s="146"/>
    </row>
    <row r="50" spans="1:7" ht="13.2" thickTop="1" thickBot="1"/>
    <row r="51" spans="1:7" ht="12.6" thickTop="1">
      <c r="A51" s="137" t="s">
        <v>47</v>
      </c>
      <c r="B51" s="138"/>
      <c r="C51" s="138"/>
      <c r="D51" s="138"/>
      <c r="E51" s="139"/>
    </row>
    <row r="52" spans="1:7">
      <c r="A52" s="113" t="s">
        <v>1197</v>
      </c>
      <c r="B52" s="140">
        <v>1</v>
      </c>
      <c r="C52" s="179" t="s">
        <v>145</v>
      </c>
      <c r="D52" s="147" t="s">
        <v>1801</v>
      </c>
      <c r="E52" s="142" t="s">
        <v>44</v>
      </c>
      <c r="F52" s="123" t="s">
        <v>2085</v>
      </c>
    </row>
    <row r="53" spans="1:7">
      <c r="A53" s="113" t="s">
        <v>1197</v>
      </c>
      <c r="B53" s="140">
        <v>2</v>
      </c>
      <c r="C53" s="179" t="s">
        <v>1802</v>
      </c>
      <c r="D53" s="147" t="s">
        <v>389</v>
      </c>
      <c r="E53" s="142"/>
    </row>
    <row r="54" spans="1:7">
      <c r="A54" s="113" t="s">
        <v>1197</v>
      </c>
      <c r="B54" s="140">
        <v>3</v>
      </c>
      <c r="C54" s="179" t="s">
        <v>1803</v>
      </c>
      <c r="D54" s="147" t="s">
        <v>639</v>
      </c>
      <c r="E54" s="142" t="s">
        <v>45</v>
      </c>
    </row>
    <row r="55" spans="1:7">
      <c r="A55" s="113" t="s">
        <v>1197</v>
      </c>
      <c r="B55" s="140">
        <v>4</v>
      </c>
      <c r="C55" s="179" t="s">
        <v>71</v>
      </c>
      <c r="D55" s="147" t="s">
        <v>151</v>
      </c>
      <c r="E55" s="142"/>
    </row>
    <row r="56" spans="1:7">
      <c r="A56" s="113" t="s">
        <v>1197</v>
      </c>
      <c r="B56" s="140">
        <v>5</v>
      </c>
      <c r="C56" s="179" t="s">
        <v>77</v>
      </c>
      <c r="D56" s="147" t="s">
        <v>235</v>
      </c>
      <c r="E56" s="142" t="s">
        <v>46</v>
      </c>
      <c r="F56" s="123" t="s">
        <v>1917</v>
      </c>
      <c r="G56" s="308" t="s">
        <v>2089</v>
      </c>
    </row>
    <row r="57" spans="1:7">
      <c r="A57" s="113" t="s">
        <v>1197</v>
      </c>
      <c r="B57" s="140">
        <v>6</v>
      </c>
      <c r="C57" s="179" t="s">
        <v>595</v>
      </c>
      <c r="D57" s="147" t="s">
        <v>1804</v>
      </c>
      <c r="E57" s="143"/>
      <c r="F57" s="123" t="s">
        <v>2090</v>
      </c>
      <c r="G57" s="308"/>
    </row>
    <row r="58" spans="1:7">
      <c r="A58" s="113" t="s">
        <v>1197</v>
      </c>
      <c r="B58" s="140">
        <v>7</v>
      </c>
      <c r="C58" s="179" t="s">
        <v>1805</v>
      </c>
      <c r="D58" s="147" t="s">
        <v>598</v>
      </c>
      <c r="E58" s="143"/>
      <c r="F58" s="123" t="s">
        <v>1988</v>
      </c>
      <c r="G58" s="308"/>
    </row>
    <row r="59" spans="1:7">
      <c r="A59" s="113" t="s">
        <v>1197</v>
      </c>
      <c r="B59" s="140">
        <v>8</v>
      </c>
      <c r="C59" s="179" t="s">
        <v>427</v>
      </c>
      <c r="D59" s="147" t="s">
        <v>23</v>
      </c>
      <c r="E59" s="143"/>
      <c r="F59" s="123" t="s">
        <v>2079</v>
      </c>
      <c r="G59" s="308"/>
    </row>
    <row r="60" spans="1:7">
      <c r="A60" s="113" t="s">
        <v>1197</v>
      </c>
      <c r="B60" s="140">
        <v>9</v>
      </c>
      <c r="C60" s="179" t="s">
        <v>1618</v>
      </c>
      <c r="D60" s="147" t="s">
        <v>1806</v>
      </c>
      <c r="E60" s="143"/>
    </row>
    <row r="61" spans="1:7">
      <c r="A61" s="113" t="s">
        <v>1197</v>
      </c>
      <c r="B61" s="140">
        <v>10</v>
      </c>
      <c r="C61" s="179" t="s">
        <v>627</v>
      </c>
      <c r="D61" s="147" t="s">
        <v>280</v>
      </c>
      <c r="E61" s="143"/>
    </row>
    <row r="62" spans="1:7">
      <c r="A62" s="113" t="s">
        <v>1197</v>
      </c>
      <c r="B62" s="140">
        <v>11</v>
      </c>
      <c r="C62" s="179" t="s">
        <v>290</v>
      </c>
      <c r="D62" s="147" t="s">
        <v>476</v>
      </c>
      <c r="E62" s="143"/>
    </row>
    <row r="63" spans="1:7">
      <c r="A63" s="113" t="s">
        <v>1197</v>
      </c>
      <c r="B63" s="140">
        <v>12</v>
      </c>
      <c r="C63" s="179" t="s">
        <v>1807</v>
      </c>
      <c r="D63" s="147" t="s">
        <v>774</v>
      </c>
      <c r="E63" s="143"/>
    </row>
    <row r="64" spans="1:7">
      <c r="A64" s="113" t="s">
        <v>1197</v>
      </c>
      <c r="B64" s="140">
        <v>13</v>
      </c>
      <c r="C64" s="179" t="s">
        <v>209</v>
      </c>
      <c r="D64" s="147" t="s">
        <v>149</v>
      </c>
      <c r="E64" s="143"/>
    </row>
    <row r="65" spans="1:5">
      <c r="A65" s="113" t="s">
        <v>1197</v>
      </c>
      <c r="B65" s="140">
        <v>14</v>
      </c>
      <c r="C65" s="179" t="s">
        <v>209</v>
      </c>
      <c r="D65" s="147" t="s">
        <v>1808</v>
      </c>
      <c r="E65" s="143"/>
    </row>
    <row r="66" spans="1:5">
      <c r="A66" s="113" t="s">
        <v>1197</v>
      </c>
      <c r="B66" s="140">
        <v>15</v>
      </c>
      <c r="C66" s="179" t="s">
        <v>1700</v>
      </c>
      <c r="D66" s="147" t="s">
        <v>770</v>
      </c>
      <c r="E66" s="143"/>
    </row>
    <row r="67" spans="1:5">
      <c r="A67" s="113" t="s">
        <v>1197</v>
      </c>
      <c r="B67" s="140">
        <v>16</v>
      </c>
      <c r="C67" s="179" t="s">
        <v>1809</v>
      </c>
      <c r="D67" s="147" t="s">
        <v>412</v>
      </c>
      <c r="E67" s="143"/>
    </row>
    <row r="68" spans="1:5">
      <c r="A68" s="113" t="s">
        <v>1197</v>
      </c>
      <c r="B68" s="140">
        <v>17</v>
      </c>
      <c r="C68" s="179" t="s">
        <v>1810</v>
      </c>
      <c r="D68" s="147" t="s">
        <v>1811</v>
      </c>
      <c r="E68" s="143"/>
    </row>
    <row r="69" spans="1:5">
      <c r="A69" s="113" t="s">
        <v>1197</v>
      </c>
      <c r="B69" s="140">
        <v>18</v>
      </c>
      <c r="C69" s="179" t="s">
        <v>1812</v>
      </c>
      <c r="D69" s="147" t="s">
        <v>1813</v>
      </c>
      <c r="E69" s="143"/>
    </row>
    <row r="70" spans="1:5">
      <c r="A70" s="113" t="s">
        <v>1197</v>
      </c>
      <c r="B70" s="140">
        <v>19</v>
      </c>
      <c r="C70" s="179" t="s">
        <v>1814</v>
      </c>
      <c r="D70" s="147" t="s">
        <v>982</v>
      </c>
      <c r="E70" s="143"/>
    </row>
    <row r="71" spans="1:5">
      <c r="A71" s="113" t="s">
        <v>1197</v>
      </c>
      <c r="B71" s="140">
        <v>20</v>
      </c>
      <c r="C71" s="179" t="s">
        <v>1547</v>
      </c>
      <c r="D71" s="147" t="s">
        <v>68</v>
      </c>
      <c r="E71" s="143"/>
    </row>
    <row r="72" spans="1:5">
      <c r="A72" s="113" t="s">
        <v>1197</v>
      </c>
      <c r="B72" s="140">
        <v>21</v>
      </c>
      <c r="C72" s="179" t="s">
        <v>1815</v>
      </c>
      <c r="D72" s="147" t="s">
        <v>811</v>
      </c>
      <c r="E72" s="143"/>
    </row>
    <row r="73" spans="1:5">
      <c r="A73" s="113" t="s">
        <v>1197</v>
      </c>
      <c r="B73" s="140">
        <v>22</v>
      </c>
      <c r="C73" s="179" t="s">
        <v>308</v>
      </c>
      <c r="D73" s="147" t="s">
        <v>199</v>
      </c>
      <c r="E73" s="143"/>
    </row>
    <row r="74" spans="1:5">
      <c r="A74" s="113" t="s">
        <v>1197</v>
      </c>
      <c r="B74" s="140">
        <v>23</v>
      </c>
      <c r="C74" s="179" t="s">
        <v>1816</v>
      </c>
      <c r="D74" s="147" t="s">
        <v>244</v>
      </c>
      <c r="E74" s="143"/>
    </row>
    <row r="75" spans="1:5">
      <c r="A75" s="113" t="s">
        <v>1197</v>
      </c>
      <c r="B75" s="140">
        <v>24</v>
      </c>
      <c r="C75" s="179" t="s">
        <v>1817</v>
      </c>
      <c r="D75" s="147" t="s">
        <v>497</v>
      </c>
      <c r="E75" s="143"/>
    </row>
    <row r="76" spans="1:5" ht="12.6" thickBot="1">
      <c r="A76" s="118" t="s">
        <v>1197</v>
      </c>
      <c r="B76" s="144">
        <v>25</v>
      </c>
      <c r="C76" s="180" t="s">
        <v>1357</v>
      </c>
      <c r="D76" s="149" t="s">
        <v>23</v>
      </c>
      <c r="E76" s="146"/>
    </row>
    <row r="77" spans="1:5" ht="13.2" thickTop="1" thickBot="1">
      <c r="A77" s="176"/>
      <c r="B77" s="134"/>
      <c r="C77" s="175"/>
    </row>
    <row r="78" spans="1:5" ht="12.6" thickTop="1">
      <c r="A78" s="137" t="s">
        <v>47</v>
      </c>
      <c r="B78" s="138"/>
      <c r="C78" s="138"/>
      <c r="D78" s="138"/>
      <c r="E78" s="139"/>
    </row>
    <row r="79" spans="1:5">
      <c r="A79" s="153" t="s">
        <v>1198</v>
      </c>
      <c r="B79" s="140">
        <v>1</v>
      </c>
      <c r="C79" s="239" t="s">
        <v>683</v>
      </c>
      <c r="D79" s="239" t="s">
        <v>219</v>
      </c>
      <c r="E79" s="142" t="s">
        <v>44</v>
      </c>
    </row>
    <row r="80" spans="1:5">
      <c r="A80" s="153" t="s">
        <v>1198</v>
      </c>
      <c r="B80" s="140">
        <v>2</v>
      </c>
      <c r="C80" s="239" t="s">
        <v>1199</v>
      </c>
      <c r="D80" s="239" t="s">
        <v>1200</v>
      </c>
      <c r="E80" s="142"/>
    </row>
    <row r="81" spans="1:6">
      <c r="A81" s="153" t="s">
        <v>1198</v>
      </c>
      <c r="B81" s="140">
        <v>3</v>
      </c>
      <c r="C81" s="239" t="s">
        <v>1201</v>
      </c>
      <c r="D81" s="239" t="s">
        <v>217</v>
      </c>
      <c r="E81" s="142" t="s">
        <v>45</v>
      </c>
      <c r="F81" s="123" t="s">
        <v>2137</v>
      </c>
    </row>
    <row r="82" spans="1:6">
      <c r="A82" s="153" t="s">
        <v>1198</v>
      </c>
      <c r="B82" s="140">
        <v>5</v>
      </c>
      <c r="C82" s="239" t="s">
        <v>1202</v>
      </c>
      <c r="D82" s="239" t="s">
        <v>109</v>
      </c>
      <c r="E82" s="142"/>
    </row>
    <row r="83" spans="1:6">
      <c r="A83" s="153" t="s">
        <v>1198</v>
      </c>
      <c r="B83" s="140">
        <v>4</v>
      </c>
      <c r="C83" s="239" t="s">
        <v>132</v>
      </c>
      <c r="D83" s="239" t="s">
        <v>38</v>
      </c>
      <c r="E83" s="142" t="s">
        <v>46</v>
      </c>
    </row>
    <row r="84" spans="1:6">
      <c r="A84" s="153" t="s">
        <v>1198</v>
      </c>
      <c r="B84" s="140">
        <v>6</v>
      </c>
      <c r="C84" s="239" t="s">
        <v>574</v>
      </c>
      <c r="D84" s="239" t="s">
        <v>1203</v>
      </c>
      <c r="E84" s="143"/>
    </row>
    <row r="85" spans="1:6">
      <c r="A85" s="153" t="s">
        <v>1198</v>
      </c>
      <c r="B85" s="140">
        <v>7</v>
      </c>
      <c r="C85" s="239" t="s">
        <v>243</v>
      </c>
      <c r="D85" s="239" t="s">
        <v>61</v>
      </c>
      <c r="E85" s="143"/>
    </row>
    <row r="86" spans="1:6">
      <c r="A86" s="153" t="s">
        <v>1198</v>
      </c>
      <c r="B86" s="140">
        <v>8</v>
      </c>
      <c r="C86" s="239" t="s">
        <v>1204</v>
      </c>
      <c r="D86" s="239" t="s">
        <v>425</v>
      </c>
      <c r="E86" s="143"/>
    </row>
    <row r="87" spans="1:6">
      <c r="A87" s="153" t="s">
        <v>1198</v>
      </c>
      <c r="B87" s="140">
        <v>9</v>
      </c>
      <c r="C87" s="239" t="s">
        <v>618</v>
      </c>
      <c r="D87" s="239" t="s">
        <v>956</v>
      </c>
      <c r="E87" s="143"/>
    </row>
    <row r="88" spans="1:6">
      <c r="A88" s="153" t="s">
        <v>1198</v>
      </c>
      <c r="B88" s="140">
        <v>10</v>
      </c>
      <c r="C88" s="239" t="s">
        <v>1205</v>
      </c>
      <c r="D88" s="239" t="s">
        <v>1138</v>
      </c>
      <c r="E88" s="143"/>
    </row>
    <row r="89" spans="1:6">
      <c r="A89" s="153" t="s">
        <v>1198</v>
      </c>
      <c r="B89" s="140">
        <v>11</v>
      </c>
      <c r="C89" s="239" t="s">
        <v>1206</v>
      </c>
      <c r="D89" s="239" t="s">
        <v>340</v>
      </c>
      <c r="E89" s="143"/>
    </row>
    <row r="90" spans="1:6">
      <c r="A90" s="153" t="s">
        <v>1198</v>
      </c>
      <c r="B90" s="140">
        <v>12</v>
      </c>
      <c r="C90" s="239" t="s">
        <v>139</v>
      </c>
      <c r="D90" s="239" t="s">
        <v>149</v>
      </c>
      <c r="E90" s="143"/>
    </row>
    <row r="91" spans="1:6">
      <c r="A91" s="153" t="s">
        <v>1198</v>
      </c>
      <c r="B91" s="140">
        <v>13</v>
      </c>
      <c r="C91" s="239" t="s">
        <v>1207</v>
      </c>
      <c r="D91" s="239" t="s">
        <v>244</v>
      </c>
      <c r="E91" s="143"/>
    </row>
    <row r="92" spans="1:6">
      <c r="A92" s="153" t="s">
        <v>1198</v>
      </c>
      <c r="B92" s="140">
        <v>14</v>
      </c>
      <c r="C92" s="239" t="s">
        <v>1208</v>
      </c>
      <c r="D92" s="239" t="s">
        <v>149</v>
      </c>
      <c r="E92" s="143"/>
    </row>
    <row r="93" spans="1:6">
      <c r="A93" s="153" t="s">
        <v>1198</v>
      </c>
      <c r="B93" s="140">
        <v>15</v>
      </c>
      <c r="C93" s="239" t="s">
        <v>1209</v>
      </c>
      <c r="D93" s="239" t="s">
        <v>294</v>
      </c>
      <c r="E93" s="143"/>
    </row>
    <row r="94" spans="1:6">
      <c r="A94" s="153" t="s">
        <v>1198</v>
      </c>
      <c r="B94" s="140">
        <v>16</v>
      </c>
      <c r="C94" s="239" t="s">
        <v>510</v>
      </c>
      <c r="D94" s="239" t="s">
        <v>251</v>
      </c>
      <c r="E94" s="143"/>
    </row>
    <row r="95" spans="1:6">
      <c r="A95" s="153" t="s">
        <v>1198</v>
      </c>
      <c r="B95" s="140">
        <v>17</v>
      </c>
      <c r="C95" s="239" t="s">
        <v>79</v>
      </c>
      <c r="D95" s="239" t="s">
        <v>522</v>
      </c>
      <c r="E95" s="143"/>
    </row>
    <row r="96" spans="1:6">
      <c r="A96" s="153" t="s">
        <v>1198</v>
      </c>
      <c r="B96" s="140">
        <v>18</v>
      </c>
      <c r="C96" s="239" t="s">
        <v>1210</v>
      </c>
      <c r="D96" s="239" t="s">
        <v>88</v>
      </c>
      <c r="E96" s="143"/>
    </row>
    <row r="97" spans="1:5">
      <c r="A97" s="153" t="s">
        <v>1198</v>
      </c>
      <c r="B97" s="140">
        <v>19</v>
      </c>
      <c r="C97" s="239" t="s">
        <v>1211</v>
      </c>
      <c r="D97" s="239" t="s">
        <v>23</v>
      </c>
      <c r="E97" s="143"/>
    </row>
    <row r="98" spans="1:5">
      <c r="A98" s="153" t="s">
        <v>1198</v>
      </c>
      <c r="B98" s="140">
        <v>20</v>
      </c>
      <c r="C98" s="239" t="s">
        <v>1212</v>
      </c>
      <c r="D98" s="239" t="s">
        <v>256</v>
      </c>
      <c r="E98" s="143"/>
    </row>
    <row r="99" spans="1:5">
      <c r="A99" s="153" t="s">
        <v>1198</v>
      </c>
      <c r="B99" s="140">
        <v>21</v>
      </c>
      <c r="C99" s="239" t="s">
        <v>1213</v>
      </c>
      <c r="D99" s="239" t="s">
        <v>1214</v>
      </c>
      <c r="E99" s="143"/>
    </row>
    <row r="100" spans="1:5">
      <c r="A100" s="153" t="s">
        <v>1198</v>
      </c>
      <c r="B100" s="140">
        <v>22</v>
      </c>
      <c r="C100" s="239" t="s">
        <v>104</v>
      </c>
      <c r="D100" s="239" t="s">
        <v>852</v>
      </c>
      <c r="E100" s="143"/>
    </row>
    <row r="101" spans="1:5">
      <c r="A101" s="153" t="s">
        <v>1198</v>
      </c>
      <c r="B101" s="140">
        <v>23</v>
      </c>
      <c r="C101" s="239" t="s">
        <v>1215</v>
      </c>
      <c r="D101" s="239" t="s">
        <v>753</v>
      </c>
      <c r="E101" s="143"/>
    </row>
    <row r="102" spans="1:5" ht="12.6" thickBot="1">
      <c r="A102" s="154" t="s">
        <v>1198</v>
      </c>
      <c r="B102" s="144">
        <v>24</v>
      </c>
      <c r="C102" s="240" t="s">
        <v>186</v>
      </c>
      <c r="D102" s="240" t="s">
        <v>256</v>
      </c>
      <c r="E102" s="146"/>
    </row>
    <row r="103" spans="1:5" ht="12.6" thickTop="1"/>
  </sheetData>
  <mergeCells count="3">
    <mergeCell ref="G7:G13"/>
    <mergeCell ref="G29:G32"/>
    <mergeCell ref="G56:G59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82"/>
  <sheetViews>
    <sheetView zoomScale="90" zoomScaleNormal="90" workbookViewId="0">
      <selection activeCell="A14" sqref="A14"/>
    </sheetView>
  </sheetViews>
  <sheetFormatPr defaultRowHeight="12"/>
  <cols>
    <col min="1" max="1" width="136.77734375" style="75" bestFit="1" customWidth="1"/>
    <col min="2" max="2" width="2.33203125" style="81" bestFit="1" customWidth="1"/>
    <col min="3" max="3" width="14.21875" style="81" bestFit="1" customWidth="1"/>
    <col min="4" max="4" width="15.33203125" style="81" customWidth="1"/>
    <col min="5" max="5" width="9.77734375" style="81" bestFit="1" customWidth="1"/>
    <col min="6" max="6" width="18.109375" style="81" customWidth="1"/>
    <col min="7" max="16384" width="8.88671875" style="81"/>
  </cols>
  <sheetData>
    <row r="1" spans="1:7" ht="12.6" thickTop="1">
      <c r="A1" s="78" t="s">
        <v>47</v>
      </c>
      <c r="B1" s="85"/>
      <c r="C1" s="85"/>
      <c r="D1" s="85"/>
      <c r="E1" s="86"/>
    </row>
    <row r="2" spans="1:7">
      <c r="A2" s="76" t="s">
        <v>891</v>
      </c>
      <c r="B2" s="241">
        <v>1</v>
      </c>
      <c r="C2" s="241" t="s">
        <v>126</v>
      </c>
      <c r="D2" s="241" t="s">
        <v>127</v>
      </c>
      <c r="E2" s="242" t="s">
        <v>44</v>
      </c>
      <c r="F2" s="81" t="s">
        <v>1985</v>
      </c>
    </row>
    <row r="3" spans="1:7">
      <c r="A3" s="76" t="s">
        <v>891</v>
      </c>
      <c r="B3" s="241">
        <v>2</v>
      </c>
      <c r="C3" s="241" t="s">
        <v>846</v>
      </c>
      <c r="D3" s="241" t="s">
        <v>88</v>
      </c>
      <c r="E3" s="242"/>
    </row>
    <row r="4" spans="1:7">
      <c r="A4" s="76" t="s">
        <v>891</v>
      </c>
      <c r="B4" s="241">
        <v>3</v>
      </c>
      <c r="C4" s="241" t="s">
        <v>892</v>
      </c>
      <c r="D4" s="241" t="s">
        <v>893</v>
      </c>
      <c r="E4" s="242" t="s">
        <v>45</v>
      </c>
      <c r="F4" s="81" t="s">
        <v>1986</v>
      </c>
    </row>
    <row r="5" spans="1:7">
      <c r="A5" s="76" t="s">
        <v>891</v>
      </c>
      <c r="B5" s="241">
        <v>4</v>
      </c>
      <c r="C5" s="241" t="s">
        <v>894</v>
      </c>
      <c r="D5" s="241" t="s">
        <v>289</v>
      </c>
      <c r="E5" s="242"/>
    </row>
    <row r="6" spans="1:7">
      <c r="A6" s="76" t="s">
        <v>891</v>
      </c>
      <c r="B6" s="241">
        <v>5</v>
      </c>
      <c r="C6" s="241" t="s">
        <v>335</v>
      </c>
      <c r="D6" s="241" t="s">
        <v>95</v>
      </c>
      <c r="E6" s="242" t="s">
        <v>46</v>
      </c>
      <c r="F6" s="81" t="s">
        <v>1987</v>
      </c>
      <c r="G6" s="310" t="s">
        <v>1979</v>
      </c>
    </row>
    <row r="7" spans="1:7">
      <c r="A7" s="76" t="s">
        <v>891</v>
      </c>
      <c r="B7" s="241">
        <v>6</v>
      </c>
      <c r="C7" s="241" t="s">
        <v>895</v>
      </c>
      <c r="D7" s="241" t="s">
        <v>256</v>
      </c>
      <c r="E7" s="90"/>
      <c r="F7" s="81" t="s">
        <v>1918</v>
      </c>
      <c r="G7" s="310"/>
    </row>
    <row r="8" spans="1:7">
      <c r="A8" s="76" t="s">
        <v>891</v>
      </c>
      <c r="B8" s="241">
        <v>7</v>
      </c>
      <c r="C8" s="241" t="s">
        <v>79</v>
      </c>
      <c r="D8" s="241" t="s">
        <v>23</v>
      </c>
      <c r="E8" s="90"/>
      <c r="F8" s="81" t="s">
        <v>1988</v>
      </c>
      <c r="G8" s="310"/>
    </row>
    <row r="9" spans="1:7">
      <c r="A9" s="76" t="s">
        <v>891</v>
      </c>
      <c r="B9" s="241">
        <v>8</v>
      </c>
      <c r="C9" s="241" t="s">
        <v>896</v>
      </c>
      <c r="D9" s="241" t="s">
        <v>13</v>
      </c>
      <c r="E9" s="90"/>
      <c r="F9" s="81" t="s">
        <v>1920</v>
      </c>
      <c r="G9" s="310"/>
    </row>
    <row r="10" spans="1:7">
      <c r="A10" s="76" t="s">
        <v>891</v>
      </c>
      <c r="B10" s="241">
        <v>9</v>
      </c>
      <c r="C10" s="241" t="s">
        <v>551</v>
      </c>
      <c r="D10" s="241" t="s">
        <v>897</v>
      </c>
      <c r="E10" s="90"/>
    </row>
    <row r="11" spans="1:7">
      <c r="A11" s="76" t="s">
        <v>891</v>
      </c>
      <c r="B11" s="241">
        <v>10</v>
      </c>
      <c r="C11" s="241" t="s">
        <v>898</v>
      </c>
      <c r="D11" s="241" t="s">
        <v>702</v>
      </c>
      <c r="E11" s="90"/>
    </row>
    <row r="12" spans="1:7">
      <c r="A12" s="76" t="s">
        <v>891</v>
      </c>
      <c r="B12" s="241">
        <v>11</v>
      </c>
      <c r="C12" s="241" t="s">
        <v>899</v>
      </c>
      <c r="D12" s="241" t="s">
        <v>149</v>
      </c>
      <c r="E12" s="90"/>
    </row>
    <row r="13" spans="1:7">
      <c r="A13" s="76" t="s">
        <v>891</v>
      </c>
      <c r="B13" s="241">
        <v>12</v>
      </c>
      <c r="C13" s="241" t="s">
        <v>303</v>
      </c>
      <c r="D13" s="241" t="s">
        <v>796</v>
      </c>
      <c r="E13" s="90"/>
    </row>
    <row r="14" spans="1:7">
      <c r="A14" s="76" t="s">
        <v>891</v>
      </c>
      <c r="B14" s="241">
        <v>13</v>
      </c>
      <c r="C14" s="241" t="s">
        <v>752</v>
      </c>
      <c r="D14" s="241" t="s">
        <v>900</v>
      </c>
      <c r="E14" s="90"/>
    </row>
    <row r="15" spans="1:7">
      <c r="A15" s="76" t="s">
        <v>891</v>
      </c>
      <c r="B15" s="241">
        <v>14</v>
      </c>
      <c r="C15" s="241" t="s">
        <v>901</v>
      </c>
      <c r="D15" s="241" t="s">
        <v>123</v>
      </c>
      <c r="E15" s="90"/>
    </row>
    <row r="16" spans="1:7">
      <c r="A16" s="76" t="s">
        <v>891</v>
      </c>
      <c r="B16" s="241">
        <v>15</v>
      </c>
      <c r="C16" s="241" t="s">
        <v>223</v>
      </c>
      <c r="D16" s="241" t="s">
        <v>149</v>
      </c>
      <c r="E16" s="90"/>
    </row>
    <row r="17" spans="1:7">
      <c r="A17" s="76" t="s">
        <v>891</v>
      </c>
      <c r="B17" s="241">
        <v>16</v>
      </c>
      <c r="C17" s="241" t="s">
        <v>308</v>
      </c>
      <c r="D17" s="241" t="s">
        <v>36</v>
      </c>
      <c r="E17" s="90"/>
    </row>
    <row r="18" spans="1:7">
      <c r="A18" s="76" t="s">
        <v>891</v>
      </c>
      <c r="B18" s="243">
        <v>17</v>
      </c>
      <c r="C18" s="241" t="s">
        <v>612</v>
      </c>
      <c r="D18" s="241" t="s">
        <v>792</v>
      </c>
      <c r="E18" s="90"/>
    </row>
    <row r="19" spans="1:7" ht="12.6" thickBot="1">
      <c r="A19" s="77" t="s">
        <v>891</v>
      </c>
      <c r="B19" s="244">
        <v>18</v>
      </c>
      <c r="C19" s="245" t="s">
        <v>612</v>
      </c>
      <c r="D19" s="245" t="s">
        <v>599</v>
      </c>
      <c r="E19" s="94"/>
    </row>
    <row r="20" spans="1:7" ht="13.2" thickTop="1" thickBot="1">
      <c r="A20" s="222"/>
      <c r="B20" s="247"/>
      <c r="C20" s="248"/>
      <c r="D20" s="248"/>
      <c r="E20" s="249"/>
    </row>
    <row r="21" spans="1:7" ht="12.6" thickTop="1">
      <c r="A21" s="78" t="s">
        <v>47</v>
      </c>
      <c r="B21" s="85"/>
      <c r="C21" s="85"/>
      <c r="D21" s="85"/>
      <c r="E21" s="86"/>
    </row>
    <row r="22" spans="1:7">
      <c r="A22" s="217" t="s">
        <v>1250</v>
      </c>
      <c r="B22" s="225">
        <v>1</v>
      </c>
      <c r="C22" s="226" t="s">
        <v>1818</v>
      </c>
      <c r="D22" s="225" t="s">
        <v>1819</v>
      </c>
      <c r="E22" s="242" t="s">
        <v>44</v>
      </c>
      <c r="F22" s="81" t="s">
        <v>1958</v>
      </c>
    </row>
    <row r="23" spans="1:7">
      <c r="A23" s="217" t="s">
        <v>1250</v>
      </c>
      <c r="B23" s="225">
        <f t="shared" ref="B23:B37" si="0">1+B22</f>
        <v>2</v>
      </c>
      <c r="C23" s="226" t="s">
        <v>1820</v>
      </c>
      <c r="D23" s="225" t="s">
        <v>1821</v>
      </c>
      <c r="E23" s="242"/>
    </row>
    <row r="24" spans="1:7">
      <c r="A24" s="217" t="s">
        <v>1250</v>
      </c>
      <c r="B24" s="225">
        <f t="shared" si="0"/>
        <v>3</v>
      </c>
      <c r="C24" s="226" t="s">
        <v>567</v>
      </c>
      <c r="D24" s="225" t="s">
        <v>244</v>
      </c>
      <c r="E24" s="242" t="s">
        <v>45</v>
      </c>
      <c r="F24" s="81" t="s">
        <v>1965</v>
      </c>
    </row>
    <row r="25" spans="1:7">
      <c r="A25" s="217" t="s">
        <v>1250</v>
      </c>
      <c r="B25" s="225">
        <f t="shared" si="0"/>
        <v>4</v>
      </c>
      <c r="C25" s="226" t="s">
        <v>1822</v>
      </c>
      <c r="D25" s="225" t="s">
        <v>53</v>
      </c>
      <c r="E25" s="242"/>
    </row>
    <row r="26" spans="1:7">
      <c r="A26" s="217" t="s">
        <v>1250</v>
      </c>
      <c r="B26" s="225">
        <f t="shared" si="0"/>
        <v>5</v>
      </c>
      <c r="C26" s="226" t="s">
        <v>1823</v>
      </c>
      <c r="D26" s="225" t="s">
        <v>251</v>
      </c>
      <c r="E26" s="242" t="s">
        <v>46</v>
      </c>
      <c r="F26" s="81" t="s">
        <v>1966</v>
      </c>
      <c r="G26" s="310" t="s">
        <v>1964</v>
      </c>
    </row>
    <row r="27" spans="1:7">
      <c r="A27" s="217" t="s">
        <v>1250</v>
      </c>
      <c r="B27" s="225">
        <f t="shared" si="0"/>
        <v>6</v>
      </c>
      <c r="C27" s="226" t="s">
        <v>1824</v>
      </c>
      <c r="D27" s="225" t="s">
        <v>1781</v>
      </c>
      <c r="E27" s="90"/>
      <c r="F27" s="81" t="s">
        <v>1967</v>
      </c>
      <c r="G27" s="310"/>
    </row>
    <row r="28" spans="1:7">
      <c r="A28" s="217" t="s">
        <v>1250</v>
      </c>
      <c r="B28" s="225">
        <f t="shared" si="0"/>
        <v>7</v>
      </c>
      <c r="C28" s="226" t="s">
        <v>1825</v>
      </c>
      <c r="D28" s="225" t="s">
        <v>1082</v>
      </c>
      <c r="E28" s="90"/>
      <c r="F28" s="81" t="s">
        <v>1968</v>
      </c>
      <c r="G28" s="310"/>
    </row>
    <row r="29" spans="1:7">
      <c r="A29" s="217" t="s">
        <v>1250</v>
      </c>
      <c r="B29" s="225">
        <f t="shared" si="0"/>
        <v>8</v>
      </c>
      <c r="C29" s="226" t="s">
        <v>1826</v>
      </c>
      <c r="D29" s="225" t="s">
        <v>88</v>
      </c>
      <c r="E29" s="90"/>
    </row>
    <row r="30" spans="1:7">
      <c r="A30" s="217" t="s">
        <v>1250</v>
      </c>
      <c r="B30" s="225">
        <f t="shared" si="0"/>
        <v>9</v>
      </c>
      <c r="C30" s="226" t="s">
        <v>1827</v>
      </c>
      <c r="D30" s="225" t="s">
        <v>68</v>
      </c>
      <c r="E30" s="90"/>
    </row>
    <row r="31" spans="1:7">
      <c r="A31" s="217" t="s">
        <v>1250</v>
      </c>
      <c r="B31" s="225">
        <f t="shared" si="0"/>
        <v>10</v>
      </c>
      <c r="C31" s="226" t="s">
        <v>1608</v>
      </c>
      <c r="D31" s="225" t="s">
        <v>778</v>
      </c>
      <c r="E31" s="90"/>
    </row>
    <row r="32" spans="1:7">
      <c r="A32" s="217" t="s">
        <v>1250</v>
      </c>
      <c r="B32" s="225">
        <f t="shared" si="0"/>
        <v>11</v>
      </c>
      <c r="C32" s="226" t="s">
        <v>1828</v>
      </c>
      <c r="D32" s="225" t="s">
        <v>179</v>
      </c>
      <c r="E32" s="90"/>
    </row>
    <row r="33" spans="1:7">
      <c r="A33" s="217" t="s">
        <v>1250</v>
      </c>
      <c r="B33" s="225">
        <f t="shared" si="0"/>
        <v>12</v>
      </c>
      <c r="C33" s="226" t="s">
        <v>1829</v>
      </c>
      <c r="D33" s="225" t="s">
        <v>629</v>
      </c>
      <c r="E33" s="90"/>
    </row>
    <row r="34" spans="1:7">
      <c r="A34" s="217" t="s">
        <v>1250</v>
      </c>
      <c r="B34" s="225">
        <f t="shared" si="0"/>
        <v>13</v>
      </c>
      <c r="C34" s="226" t="s">
        <v>1830</v>
      </c>
      <c r="D34" s="225" t="s">
        <v>654</v>
      </c>
      <c r="E34" s="90"/>
    </row>
    <row r="35" spans="1:7">
      <c r="A35" s="217" t="s">
        <v>1250</v>
      </c>
      <c r="B35" s="225">
        <f t="shared" si="0"/>
        <v>14</v>
      </c>
      <c r="C35" s="226" t="s">
        <v>1831</v>
      </c>
      <c r="D35" s="225" t="s">
        <v>1152</v>
      </c>
      <c r="E35" s="90"/>
    </row>
    <row r="36" spans="1:7">
      <c r="A36" s="217" t="s">
        <v>1250</v>
      </c>
      <c r="B36" s="225">
        <f t="shared" si="0"/>
        <v>15</v>
      </c>
      <c r="C36" s="226" t="s">
        <v>1832</v>
      </c>
      <c r="D36" s="225" t="s">
        <v>66</v>
      </c>
      <c r="E36" s="90"/>
    </row>
    <row r="37" spans="1:7" ht="12.6" thickBot="1">
      <c r="A37" s="218" t="s">
        <v>1250</v>
      </c>
      <c r="B37" s="228">
        <f t="shared" si="0"/>
        <v>16</v>
      </c>
      <c r="C37" s="229" t="s">
        <v>1810</v>
      </c>
      <c r="D37" s="228" t="s">
        <v>603</v>
      </c>
      <c r="E37" s="94"/>
    </row>
    <row r="38" spans="1:7" ht="13.2" thickTop="1" thickBot="1">
      <c r="A38" s="198"/>
      <c r="C38" s="223"/>
    </row>
    <row r="39" spans="1:7" ht="12.6" thickTop="1">
      <c r="A39" s="78" t="s">
        <v>47</v>
      </c>
      <c r="B39" s="85"/>
      <c r="C39" s="85"/>
      <c r="D39" s="85"/>
      <c r="E39" s="86"/>
    </row>
    <row r="40" spans="1:7">
      <c r="A40" s="76" t="s">
        <v>1283</v>
      </c>
      <c r="B40" s="225">
        <v>1</v>
      </c>
      <c r="C40" s="79" t="s">
        <v>1833</v>
      </c>
      <c r="D40" s="225" t="s">
        <v>1366</v>
      </c>
      <c r="E40" s="242" t="s">
        <v>44</v>
      </c>
      <c r="F40" s="81" t="s">
        <v>2138</v>
      </c>
    </row>
    <row r="41" spans="1:7">
      <c r="A41" s="76" t="s">
        <v>1283</v>
      </c>
      <c r="B41" s="225">
        <f t="shared" ref="B41:B62" si="1">1+B40</f>
        <v>2</v>
      </c>
      <c r="C41" s="79" t="s">
        <v>808</v>
      </c>
      <c r="D41" s="225" t="s">
        <v>313</v>
      </c>
      <c r="E41" s="242"/>
    </row>
    <row r="42" spans="1:7">
      <c r="A42" s="76" t="s">
        <v>1283</v>
      </c>
      <c r="B42" s="225">
        <f t="shared" si="1"/>
        <v>3</v>
      </c>
      <c r="C42" s="79" t="s">
        <v>1834</v>
      </c>
      <c r="D42" s="225" t="s">
        <v>877</v>
      </c>
      <c r="E42" s="242" t="s">
        <v>45</v>
      </c>
      <c r="F42" s="81" t="s">
        <v>2139</v>
      </c>
    </row>
    <row r="43" spans="1:7">
      <c r="A43" s="76" t="s">
        <v>1283</v>
      </c>
      <c r="B43" s="225">
        <f t="shared" si="1"/>
        <v>4</v>
      </c>
      <c r="C43" s="79" t="s">
        <v>129</v>
      </c>
      <c r="D43" s="225" t="s">
        <v>476</v>
      </c>
      <c r="E43" s="242"/>
    </row>
    <row r="44" spans="1:7">
      <c r="A44" s="76" t="s">
        <v>1283</v>
      </c>
      <c r="B44" s="225">
        <f t="shared" si="1"/>
        <v>5</v>
      </c>
      <c r="C44" s="79" t="s">
        <v>567</v>
      </c>
      <c r="D44" s="225" t="s">
        <v>244</v>
      </c>
      <c r="E44" s="242" t="s">
        <v>46</v>
      </c>
      <c r="F44" s="81" t="s">
        <v>2001</v>
      </c>
      <c r="G44" s="310" t="s">
        <v>1946</v>
      </c>
    </row>
    <row r="45" spans="1:7">
      <c r="A45" s="76" t="s">
        <v>1283</v>
      </c>
      <c r="B45" s="225">
        <f t="shared" si="1"/>
        <v>6</v>
      </c>
      <c r="C45" s="79" t="s">
        <v>162</v>
      </c>
      <c r="D45" s="225" t="s">
        <v>313</v>
      </c>
      <c r="E45" s="90"/>
      <c r="F45" s="81" t="s">
        <v>2140</v>
      </c>
      <c r="G45" s="310"/>
    </row>
    <row r="46" spans="1:7">
      <c r="A46" s="76" t="s">
        <v>1283</v>
      </c>
      <c r="B46" s="225">
        <f t="shared" si="1"/>
        <v>7</v>
      </c>
      <c r="C46" s="79" t="s">
        <v>1723</v>
      </c>
      <c r="D46" s="225" t="s">
        <v>656</v>
      </c>
      <c r="E46" s="90"/>
      <c r="F46" s="81" t="s">
        <v>2012</v>
      </c>
      <c r="G46" s="310"/>
    </row>
    <row r="47" spans="1:7">
      <c r="A47" s="76" t="s">
        <v>1283</v>
      </c>
      <c r="B47" s="225">
        <f t="shared" si="1"/>
        <v>8</v>
      </c>
      <c r="C47" s="79" t="s">
        <v>475</v>
      </c>
      <c r="D47" s="225" t="s">
        <v>90</v>
      </c>
      <c r="E47" s="90"/>
      <c r="F47" s="81" t="s">
        <v>1912</v>
      </c>
      <c r="G47" s="310"/>
    </row>
    <row r="48" spans="1:7">
      <c r="A48" s="76" t="s">
        <v>1283</v>
      </c>
      <c r="B48" s="225">
        <f t="shared" si="1"/>
        <v>9</v>
      </c>
      <c r="C48" s="79" t="s">
        <v>1835</v>
      </c>
      <c r="D48" s="225" t="s">
        <v>1836</v>
      </c>
      <c r="E48" s="90"/>
    </row>
    <row r="49" spans="1:5">
      <c r="A49" s="76" t="s">
        <v>1283</v>
      </c>
      <c r="B49" s="225">
        <f t="shared" si="1"/>
        <v>10</v>
      </c>
      <c r="C49" s="79" t="s">
        <v>477</v>
      </c>
      <c r="D49" s="225" t="s">
        <v>1837</v>
      </c>
      <c r="E49" s="90"/>
    </row>
    <row r="50" spans="1:5">
      <c r="A50" s="76" t="s">
        <v>1283</v>
      </c>
      <c r="B50" s="225">
        <f t="shared" si="1"/>
        <v>11</v>
      </c>
      <c r="C50" s="79" t="s">
        <v>1838</v>
      </c>
      <c r="D50" s="225" t="s">
        <v>811</v>
      </c>
      <c r="E50" s="90"/>
    </row>
    <row r="51" spans="1:5">
      <c r="A51" s="76" t="s">
        <v>1283</v>
      </c>
      <c r="B51" s="225">
        <f t="shared" si="1"/>
        <v>12</v>
      </c>
      <c r="C51" s="79" t="s">
        <v>1261</v>
      </c>
      <c r="D51" s="225" t="s">
        <v>88</v>
      </c>
      <c r="E51" s="90"/>
    </row>
    <row r="52" spans="1:5">
      <c r="A52" s="76" t="s">
        <v>1283</v>
      </c>
      <c r="B52" s="225">
        <f t="shared" si="1"/>
        <v>13</v>
      </c>
      <c r="C52" s="79" t="s">
        <v>1839</v>
      </c>
      <c r="D52" s="225" t="s">
        <v>476</v>
      </c>
      <c r="E52" s="90"/>
    </row>
    <row r="53" spans="1:5">
      <c r="A53" s="76" t="s">
        <v>1283</v>
      </c>
      <c r="B53" s="225">
        <f t="shared" si="1"/>
        <v>14</v>
      </c>
      <c r="C53" s="79" t="s">
        <v>1840</v>
      </c>
      <c r="D53" s="225" t="s">
        <v>1841</v>
      </c>
      <c r="E53" s="90"/>
    </row>
    <row r="54" spans="1:5">
      <c r="A54" s="76" t="s">
        <v>1283</v>
      </c>
      <c r="B54" s="225">
        <f t="shared" si="1"/>
        <v>15</v>
      </c>
      <c r="C54" s="79" t="s">
        <v>1842</v>
      </c>
      <c r="D54" s="225" t="s">
        <v>476</v>
      </c>
      <c r="E54" s="90"/>
    </row>
    <row r="55" spans="1:5">
      <c r="A55" s="76" t="s">
        <v>1283</v>
      </c>
      <c r="B55" s="225">
        <f t="shared" si="1"/>
        <v>16</v>
      </c>
      <c r="C55" s="79" t="s">
        <v>1843</v>
      </c>
      <c r="D55" s="225" t="s">
        <v>318</v>
      </c>
      <c r="E55" s="90"/>
    </row>
    <row r="56" spans="1:5">
      <c r="A56" s="76" t="s">
        <v>1283</v>
      </c>
      <c r="B56" s="225">
        <f t="shared" si="1"/>
        <v>17</v>
      </c>
      <c r="C56" s="79" t="s">
        <v>1844</v>
      </c>
      <c r="D56" s="225" t="s">
        <v>1845</v>
      </c>
      <c r="E56" s="90"/>
    </row>
    <row r="57" spans="1:5">
      <c r="A57" s="76" t="s">
        <v>1283</v>
      </c>
      <c r="B57" s="225">
        <f t="shared" si="1"/>
        <v>18</v>
      </c>
      <c r="C57" s="79" t="s">
        <v>1617</v>
      </c>
      <c r="D57" s="225" t="s">
        <v>1846</v>
      </c>
      <c r="E57" s="90"/>
    </row>
    <row r="58" spans="1:5">
      <c r="A58" s="76" t="s">
        <v>1283</v>
      </c>
      <c r="B58" s="225">
        <f t="shared" si="1"/>
        <v>19</v>
      </c>
      <c r="C58" s="79" t="s">
        <v>1810</v>
      </c>
      <c r="D58" s="225" t="s">
        <v>91</v>
      </c>
      <c r="E58" s="90"/>
    </row>
    <row r="59" spans="1:5">
      <c r="A59" s="76" t="s">
        <v>1283</v>
      </c>
      <c r="B59" s="225">
        <f t="shared" si="1"/>
        <v>20</v>
      </c>
      <c r="C59" s="79" t="s">
        <v>303</v>
      </c>
      <c r="D59" s="225" t="s">
        <v>307</v>
      </c>
      <c r="E59" s="90"/>
    </row>
    <row r="60" spans="1:5">
      <c r="A60" s="76" t="s">
        <v>1283</v>
      </c>
      <c r="B60" s="225">
        <f t="shared" si="1"/>
        <v>21</v>
      </c>
      <c r="C60" s="79" t="s">
        <v>1847</v>
      </c>
      <c r="D60" s="225" t="s">
        <v>76</v>
      </c>
      <c r="E60" s="90"/>
    </row>
    <row r="61" spans="1:5">
      <c r="A61" s="76" t="s">
        <v>1283</v>
      </c>
      <c r="B61" s="225">
        <f t="shared" si="1"/>
        <v>22</v>
      </c>
      <c r="C61" s="79" t="s">
        <v>1848</v>
      </c>
      <c r="D61" s="225" t="s">
        <v>318</v>
      </c>
      <c r="E61" s="90"/>
    </row>
    <row r="62" spans="1:5" ht="12.6" thickBot="1">
      <c r="A62" s="77" t="s">
        <v>1283</v>
      </c>
      <c r="B62" s="228">
        <f t="shared" si="1"/>
        <v>23</v>
      </c>
      <c r="C62" s="250" t="s">
        <v>1849</v>
      </c>
      <c r="D62" s="228" t="s">
        <v>1395</v>
      </c>
      <c r="E62" s="94"/>
    </row>
    <row r="63" spans="1:5" ht="13.2" thickTop="1" thickBot="1">
      <c r="C63" s="246"/>
    </row>
    <row r="64" spans="1:5" ht="12.6" thickTop="1">
      <c r="A64" s="78" t="s">
        <v>47</v>
      </c>
      <c r="B64" s="85"/>
      <c r="C64" s="85"/>
      <c r="D64" s="85"/>
      <c r="E64" s="86"/>
    </row>
    <row r="65" spans="1:7">
      <c r="A65" s="203" t="s">
        <v>1481</v>
      </c>
      <c r="B65" s="225">
        <f t="shared" ref="B65:B81" si="2">1+B64</f>
        <v>1</v>
      </c>
      <c r="C65" s="89" t="s">
        <v>1482</v>
      </c>
      <c r="D65" s="89" t="s">
        <v>738</v>
      </c>
      <c r="E65" s="242" t="s">
        <v>44</v>
      </c>
      <c r="F65" s="81" t="s">
        <v>2006</v>
      </c>
    </row>
    <row r="66" spans="1:7">
      <c r="A66" s="203" t="s">
        <v>1481</v>
      </c>
      <c r="B66" s="225">
        <f t="shared" si="2"/>
        <v>2</v>
      </c>
      <c r="C66" s="89" t="s">
        <v>91</v>
      </c>
      <c r="D66" s="89" t="s">
        <v>641</v>
      </c>
      <c r="E66" s="242"/>
    </row>
    <row r="67" spans="1:7">
      <c r="A67" s="203" t="s">
        <v>1481</v>
      </c>
      <c r="B67" s="225">
        <f t="shared" si="2"/>
        <v>3</v>
      </c>
      <c r="C67" s="89" t="s">
        <v>1483</v>
      </c>
      <c r="D67" s="89" t="s">
        <v>765</v>
      </c>
      <c r="E67" s="242" t="s">
        <v>45</v>
      </c>
      <c r="F67" s="81" t="s">
        <v>2007</v>
      </c>
    </row>
    <row r="68" spans="1:7">
      <c r="A68" s="203" t="s">
        <v>1481</v>
      </c>
      <c r="B68" s="225">
        <f t="shared" si="2"/>
        <v>4</v>
      </c>
      <c r="C68" s="89" t="s">
        <v>1484</v>
      </c>
      <c r="D68" s="89" t="s">
        <v>998</v>
      </c>
      <c r="E68" s="242"/>
    </row>
    <row r="69" spans="1:7">
      <c r="A69" s="203" t="s">
        <v>1481</v>
      </c>
      <c r="B69" s="225">
        <f t="shared" si="2"/>
        <v>5</v>
      </c>
      <c r="C69" s="89" t="s">
        <v>1485</v>
      </c>
      <c r="D69" s="89" t="s">
        <v>1020</v>
      </c>
      <c r="E69" s="242" t="s">
        <v>46</v>
      </c>
      <c r="F69" s="81" t="s">
        <v>2008</v>
      </c>
      <c r="G69" s="310" t="s">
        <v>1932</v>
      </c>
    </row>
    <row r="70" spans="1:7">
      <c r="A70" s="203" t="s">
        <v>1481</v>
      </c>
      <c r="B70" s="225">
        <f t="shared" si="2"/>
        <v>6</v>
      </c>
      <c r="C70" s="89" t="s">
        <v>286</v>
      </c>
      <c r="D70" s="89" t="s">
        <v>68</v>
      </c>
      <c r="E70" s="90"/>
      <c r="F70" s="81" t="s">
        <v>1928</v>
      </c>
      <c r="G70" s="310"/>
    </row>
    <row r="71" spans="1:7">
      <c r="A71" s="203" t="s">
        <v>1481</v>
      </c>
      <c r="B71" s="225">
        <f t="shared" si="2"/>
        <v>7</v>
      </c>
      <c r="C71" s="89" t="s">
        <v>173</v>
      </c>
      <c r="D71" s="89" t="s">
        <v>219</v>
      </c>
      <c r="E71" s="90"/>
      <c r="F71" s="81" t="s">
        <v>1929</v>
      </c>
      <c r="G71" s="310"/>
    </row>
    <row r="72" spans="1:7">
      <c r="A72" s="203" t="s">
        <v>1481</v>
      </c>
      <c r="B72" s="225">
        <f t="shared" si="2"/>
        <v>8</v>
      </c>
      <c r="C72" s="89" t="s">
        <v>1208</v>
      </c>
      <c r="D72" s="89" t="s">
        <v>1366</v>
      </c>
      <c r="E72" s="90"/>
      <c r="F72" s="81" t="s">
        <v>2009</v>
      </c>
      <c r="G72" s="310"/>
    </row>
    <row r="73" spans="1:7">
      <c r="A73" s="203" t="s">
        <v>1481</v>
      </c>
      <c r="B73" s="225">
        <f t="shared" si="2"/>
        <v>9</v>
      </c>
      <c r="C73" s="89" t="s">
        <v>1486</v>
      </c>
      <c r="D73" s="89" t="s">
        <v>1487</v>
      </c>
      <c r="E73" s="90"/>
    </row>
    <row r="74" spans="1:7">
      <c r="A74" s="203" t="s">
        <v>1481</v>
      </c>
      <c r="B74" s="225">
        <f t="shared" si="2"/>
        <v>10</v>
      </c>
      <c r="C74" s="89" t="s">
        <v>1488</v>
      </c>
      <c r="D74" s="89" t="s">
        <v>1489</v>
      </c>
      <c r="E74" s="90"/>
    </row>
    <row r="75" spans="1:7">
      <c r="A75" s="203" t="s">
        <v>1481</v>
      </c>
      <c r="B75" s="225">
        <f t="shared" si="2"/>
        <v>11</v>
      </c>
      <c r="C75" s="89" t="s">
        <v>419</v>
      </c>
      <c r="D75" s="89" t="s">
        <v>53</v>
      </c>
      <c r="E75" s="90"/>
    </row>
    <row r="76" spans="1:7">
      <c r="A76" s="203" t="s">
        <v>1481</v>
      </c>
      <c r="B76" s="225">
        <f t="shared" si="2"/>
        <v>12</v>
      </c>
      <c r="C76" s="89" t="s">
        <v>1490</v>
      </c>
      <c r="D76" s="89" t="s">
        <v>598</v>
      </c>
      <c r="E76" s="90"/>
    </row>
    <row r="77" spans="1:7">
      <c r="A77" s="203" t="s">
        <v>1481</v>
      </c>
      <c r="B77" s="225">
        <f t="shared" si="2"/>
        <v>13</v>
      </c>
      <c r="C77" s="89" t="s">
        <v>1491</v>
      </c>
      <c r="D77" s="89" t="s">
        <v>1492</v>
      </c>
      <c r="E77" s="90"/>
    </row>
    <row r="78" spans="1:7">
      <c r="A78" s="203" t="s">
        <v>1481</v>
      </c>
      <c r="B78" s="225">
        <f t="shared" si="2"/>
        <v>14</v>
      </c>
      <c r="C78" s="89" t="s">
        <v>1493</v>
      </c>
      <c r="D78" s="89" t="s">
        <v>1494</v>
      </c>
      <c r="E78" s="90"/>
    </row>
    <row r="79" spans="1:7">
      <c r="A79" s="203" t="s">
        <v>1481</v>
      </c>
      <c r="B79" s="225">
        <f t="shared" si="2"/>
        <v>15</v>
      </c>
      <c r="C79" s="89" t="s">
        <v>1495</v>
      </c>
      <c r="D79" s="89" t="s">
        <v>1496</v>
      </c>
      <c r="E79" s="90"/>
    </row>
    <row r="80" spans="1:7">
      <c r="A80" s="203" t="s">
        <v>1481</v>
      </c>
      <c r="B80" s="225">
        <f t="shared" si="2"/>
        <v>16</v>
      </c>
      <c r="C80" s="89" t="s">
        <v>213</v>
      </c>
      <c r="D80" s="89" t="s">
        <v>1119</v>
      </c>
      <c r="E80" s="90"/>
    </row>
    <row r="81" spans="1:5" ht="12.6" thickBot="1">
      <c r="A81" s="207" t="s">
        <v>1481</v>
      </c>
      <c r="B81" s="228">
        <f t="shared" si="2"/>
        <v>17</v>
      </c>
      <c r="C81" s="93" t="s">
        <v>371</v>
      </c>
      <c r="D81" s="93" t="s">
        <v>76</v>
      </c>
      <c r="E81" s="94"/>
    </row>
    <row r="82" spans="1:5" ht="12.6" thickTop="1"/>
  </sheetData>
  <mergeCells count="4">
    <mergeCell ref="G6:G9"/>
    <mergeCell ref="G26:G28"/>
    <mergeCell ref="G69:G72"/>
    <mergeCell ref="G44:G47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66"/>
  <sheetViews>
    <sheetView workbookViewId="0">
      <selection activeCell="D19" sqref="D19"/>
    </sheetView>
  </sheetViews>
  <sheetFormatPr defaultRowHeight="12"/>
  <cols>
    <col min="1" max="1" width="63.88671875" style="254" bestFit="1" customWidth="1"/>
    <col min="2" max="2" width="3.21875" style="254" bestFit="1" customWidth="1"/>
    <col min="3" max="3" width="18.33203125" style="254" customWidth="1"/>
    <col min="4" max="4" width="14.5546875" style="254" customWidth="1"/>
    <col min="5" max="5" width="9.77734375" style="254" bestFit="1" customWidth="1"/>
    <col min="6" max="6" width="22.109375" style="254" customWidth="1"/>
    <col min="7" max="16384" width="8.88671875" style="254"/>
  </cols>
  <sheetData>
    <row r="1" spans="1:7" ht="12.6" thickTop="1">
      <c r="A1" s="78" t="s">
        <v>47</v>
      </c>
      <c r="B1" s="251"/>
      <c r="C1" s="251"/>
      <c r="D1" s="251"/>
      <c r="E1" s="252"/>
      <c r="F1" s="253"/>
    </row>
    <row r="2" spans="1:7">
      <c r="A2" s="255" t="s">
        <v>665</v>
      </c>
      <c r="B2" s="256">
        <v>1</v>
      </c>
      <c r="C2" s="256" t="s">
        <v>867</v>
      </c>
      <c r="D2" s="256" t="s">
        <v>244</v>
      </c>
      <c r="E2" s="257" t="s">
        <v>44</v>
      </c>
      <c r="F2" s="253" t="s">
        <v>2063</v>
      </c>
    </row>
    <row r="3" spans="1:7">
      <c r="A3" s="255" t="s">
        <v>665</v>
      </c>
      <c r="B3" s="256">
        <v>2</v>
      </c>
      <c r="C3" s="256" t="s">
        <v>472</v>
      </c>
      <c r="D3" s="256" t="s">
        <v>23</v>
      </c>
      <c r="E3" s="257"/>
      <c r="F3" s="253"/>
    </row>
    <row r="4" spans="1:7">
      <c r="A4" s="255" t="s">
        <v>665</v>
      </c>
      <c r="B4" s="256">
        <v>3</v>
      </c>
      <c r="C4" s="256" t="s">
        <v>868</v>
      </c>
      <c r="D4" s="256" t="s">
        <v>869</v>
      </c>
      <c r="E4" s="257" t="s">
        <v>45</v>
      </c>
      <c r="F4" s="253" t="s">
        <v>2064</v>
      </c>
    </row>
    <row r="5" spans="1:7">
      <c r="A5" s="255" t="s">
        <v>665</v>
      </c>
      <c r="B5" s="256">
        <v>4</v>
      </c>
      <c r="C5" s="256" t="s">
        <v>870</v>
      </c>
      <c r="D5" s="256" t="s">
        <v>276</v>
      </c>
      <c r="E5" s="257"/>
      <c r="F5" s="253"/>
    </row>
    <row r="6" spans="1:7">
      <c r="A6" s="255" t="s">
        <v>665</v>
      </c>
      <c r="B6" s="256">
        <v>5</v>
      </c>
      <c r="C6" s="256" t="s">
        <v>871</v>
      </c>
      <c r="D6" s="256" t="s">
        <v>26</v>
      </c>
      <c r="E6" s="257" t="s">
        <v>46</v>
      </c>
      <c r="F6" s="253" t="s">
        <v>1942</v>
      </c>
      <c r="G6" s="330" t="s">
        <v>1946</v>
      </c>
    </row>
    <row r="7" spans="1:7">
      <c r="A7" s="255" t="s">
        <v>665</v>
      </c>
      <c r="B7" s="256">
        <v>6</v>
      </c>
      <c r="C7" s="256" t="s">
        <v>646</v>
      </c>
      <c r="D7" s="256" t="s">
        <v>251</v>
      </c>
      <c r="E7" s="258"/>
      <c r="F7" s="253" t="s">
        <v>1951</v>
      </c>
      <c r="G7" s="331"/>
    </row>
    <row r="8" spans="1:7">
      <c r="A8" s="255" t="s">
        <v>665</v>
      </c>
      <c r="B8" s="256">
        <v>7</v>
      </c>
      <c r="C8" s="256" t="s">
        <v>872</v>
      </c>
      <c r="D8" s="256" t="s">
        <v>38</v>
      </c>
      <c r="E8" s="258"/>
      <c r="F8" s="253" t="s">
        <v>1953</v>
      </c>
      <c r="G8" s="331"/>
    </row>
    <row r="9" spans="1:7">
      <c r="A9" s="255" t="s">
        <v>665</v>
      </c>
      <c r="B9" s="256">
        <v>8</v>
      </c>
      <c r="C9" s="256" t="s">
        <v>873</v>
      </c>
      <c r="D9" s="256" t="s">
        <v>123</v>
      </c>
      <c r="E9" s="258"/>
      <c r="F9" s="253" t="s">
        <v>1937</v>
      </c>
      <c r="G9" s="332"/>
    </row>
    <row r="10" spans="1:7">
      <c r="A10" s="255" t="s">
        <v>665</v>
      </c>
      <c r="B10" s="256">
        <v>9</v>
      </c>
      <c r="C10" s="256" t="s">
        <v>269</v>
      </c>
      <c r="D10" s="256" t="s">
        <v>239</v>
      </c>
      <c r="E10" s="258"/>
      <c r="F10" s="253"/>
    </row>
    <row r="11" spans="1:7">
      <c r="A11" s="255" t="s">
        <v>665</v>
      </c>
      <c r="B11" s="256">
        <v>10</v>
      </c>
      <c r="C11" s="256" t="s">
        <v>874</v>
      </c>
      <c r="D11" s="256" t="s">
        <v>161</v>
      </c>
      <c r="E11" s="258"/>
      <c r="F11" s="253"/>
    </row>
    <row r="12" spans="1:7">
      <c r="A12" s="255" t="s">
        <v>665</v>
      </c>
      <c r="B12" s="256">
        <v>11</v>
      </c>
      <c r="C12" s="256" t="s">
        <v>35</v>
      </c>
      <c r="D12" s="256" t="s">
        <v>34</v>
      </c>
      <c r="E12" s="258"/>
      <c r="F12" s="253"/>
    </row>
    <row r="13" spans="1:7">
      <c r="A13" s="255" t="s">
        <v>665</v>
      </c>
      <c r="B13" s="256">
        <v>12</v>
      </c>
      <c r="C13" s="256" t="s">
        <v>693</v>
      </c>
      <c r="D13" s="256" t="s">
        <v>425</v>
      </c>
      <c r="E13" s="258"/>
      <c r="F13" s="253"/>
    </row>
    <row r="14" spans="1:7">
      <c r="A14" s="255" t="s">
        <v>665</v>
      </c>
      <c r="B14" s="256">
        <v>13</v>
      </c>
      <c r="C14" s="256" t="s">
        <v>255</v>
      </c>
      <c r="D14" s="256" t="s">
        <v>11</v>
      </c>
      <c r="E14" s="258"/>
      <c r="F14" s="253"/>
    </row>
    <row r="15" spans="1:7">
      <c r="A15" s="255" t="s">
        <v>665</v>
      </c>
      <c r="B15" s="256">
        <v>14</v>
      </c>
      <c r="C15" s="256" t="s">
        <v>336</v>
      </c>
      <c r="D15" s="256" t="s">
        <v>337</v>
      </c>
      <c r="E15" s="258"/>
      <c r="F15" s="253"/>
    </row>
    <row r="16" spans="1:7">
      <c r="A16" s="255" t="s">
        <v>665</v>
      </c>
      <c r="B16" s="256">
        <v>15</v>
      </c>
      <c r="C16" s="256" t="s">
        <v>359</v>
      </c>
      <c r="D16" s="256" t="s">
        <v>244</v>
      </c>
      <c r="E16" s="258"/>
      <c r="F16" s="253"/>
    </row>
    <row r="17" spans="1:6">
      <c r="A17" s="255" t="s">
        <v>665</v>
      </c>
      <c r="B17" s="256">
        <v>16</v>
      </c>
      <c r="C17" s="256" t="s">
        <v>875</v>
      </c>
      <c r="D17" s="256" t="s">
        <v>875</v>
      </c>
      <c r="E17" s="258"/>
      <c r="F17" s="253"/>
    </row>
    <row r="18" spans="1:6">
      <c r="A18" s="255" t="s">
        <v>665</v>
      </c>
      <c r="B18" s="256">
        <v>17</v>
      </c>
      <c r="C18" s="256" t="s">
        <v>876</v>
      </c>
      <c r="D18" s="256" t="s">
        <v>40</v>
      </c>
      <c r="E18" s="258"/>
      <c r="F18" s="253"/>
    </row>
    <row r="19" spans="1:6">
      <c r="A19" s="255" t="s">
        <v>665</v>
      </c>
      <c r="B19" s="256">
        <v>18</v>
      </c>
      <c r="C19" s="256" t="s">
        <v>772</v>
      </c>
      <c r="D19" s="256" t="s">
        <v>877</v>
      </c>
      <c r="E19" s="258"/>
      <c r="F19" s="253"/>
    </row>
    <row r="20" spans="1:6">
      <c r="A20" s="255" t="s">
        <v>665</v>
      </c>
      <c r="B20" s="256">
        <v>19</v>
      </c>
      <c r="C20" s="256" t="s">
        <v>878</v>
      </c>
      <c r="D20" s="256" t="s">
        <v>856</v>
      </c>
      <c r="E20" s="258"/>
      <c r="F20" s="253"/>
    </row>
    <row r="21" spans="1:6">
      <c r="A21" s="255" t="s">
        <v>665</v>
      </c>
      <c r="B21" s="256">
        <v>20</v>
      </c>
      <c r="C21" s="256" t="s">
        <v>879</v>
      </c>
      <c r="D21" s="256" t="s">
        <v>168</v>
      </c>
      <c r="E21" s="258"/>
      <c r="F21" s="253"/>
    </row>
    <row r="22" spans="1:6">
      <c r="A22" s="255" t="s">
        <v>665</v>
      </c>
      <c r="B22" s="256">
        <v>21</v>
      </c>
      <c r="C22" s="256" t="s">
        <v>108</v>
      </c>
      <c r="D22" s="256" t="s">
        <v>880</v>
      </c>
      <c r="E22" s="258"/>
      <c r="F22" s="253"/>
    </row>
    <row r="23" spans="1:6">
      <c r="A23" s="255" t="s">
        <v>665</v>
      </c>
      <c r="B23" s="256">
        <v>22</v>
      </c>
      <c r="C23" s="256" t="s">
        <v>297</v>
      </c>
      <c r="D23" s="256" t="s">
        <v>9</v>
      </c>
      <c r="E23" s="258"/>
      <c r="F23" s="253"/>
    </row>
    <row r="24" spans="1:6">
      <c r="A24" s="255" t="s">
        <v>665</v>
      </c>
      <c r="B24" s="256">
        <v>23</v>
      </c>
      <c r="C24" s="256" t="s">
        <v>881</v>
      </c>
      <c r="D24" s="256" t="s">
        <v>313</v>
      </c>
      <c r="E24" s="258"/>
      <c r="F24" s="253"/>
    </row>
    <row r="25" spans="1:6">
      <c r="A25" s="255" t="s">
        <v>665</v>
      </c>
      <c r="B25" s="256">
        <v>24</v>
      </c>
      <c r="C25" s="256" t="s">
        <v>744</v>
      </c>
      <c r="D25" s="256" t="s">
        <v>424</v>
      </c>
      <c r="E25" s="258"/>
      <c r="F25" s="253"/>
    </row>
    <row r="26" spans="1:6" ht="12.6" thickBot="1">
      <c r="A26" s="259" t="s">
        <v>665</v>
      </c>
      <c r="B26" s="260">
        <v>25</v>
      </c>
      <c r="C26" s="260" t="s">
        <v>882</v>
      </c>
      <c r="D26" s="260" t="s">
        <v>168</v>
      </c>
      <c r="E26" s="261"/>
      <c r="F26" s="253"/>
    </row>
    <row r="27" spans="1:6" ht="13.2" thickTop="1" thickBot="1">
      <c r="A27" s="263"/>
      <c r="B27" s="263"/>
      <c r="C27" s="263"/>
      <c r="D27" s="263"/>
      <c r="E27" s="263"/>
    </row>
    <row r="28" spans="1:6" ht="12.6" thickTop="1">
      <c r="A28" s="78" t="s">
        <v>47</v>
      </c>
      <c r="B28" s="251"/>
      <c r="C28" s="251"/>
      <c r="D28" s="251"/>
      <c r="E28" s="252"/>
      <c r="F28" s="253"/>
    </row>
    <row r="29" spans="1:6" ht="24">
      <c r="A29" s="76" t="s">
        <v>1231</v>
      </c>
      <c r="B29" s="264">
        <v>1</v>
      </c>
      <c r="C29" s="256" t="s">
        <v>1232</v>
      </c>
      <c r="D29" s="256" t="s">
        <v>1233</v>
      </c>
      <c r="E29" s="257" t="s">
        <v>44</v>
      </c>
      <c r="F29" s="333" t="s">
        <v>2021</v>
      </c>
    </row>
    <row r="30" spans="1:6">
      <c r="A30" s="76" t="s">
        <v>1231</v>
      </c>
      <c r="B30" s="264">
        <v>2</v>
      </c>
      <c r="C30" s="256" t="s">
        <v>343</v>
      </c>
      <c r="D30" s="256" t="s">
        <v>149</v>
      </c>
      <c r="E30" s="257"/>
    </row>
    <row r="31" spans="1:6">
      <c r="A31" s="76" t="s">
        <v>1231</v>
      </c>
      <c r="B31" s="264">
        <v>3</v>
      </c>
      <c r="C31" s="256" t="s">
        <v>6</v>
      </c>
      <c r="D31" s="256" t="s">
        <v>1234</v>
      </c>
      <c r="E31" s="257" t="s">
        <v>45</v>
      </c>
      <c r="F31" s="254" t="s">
        <v>2022</v>
      </c>
    </row>
    <row r="32" spans="1:6">
      <c r="A32" s="76" t="s">
        <v>1231</v>
      </c>
      <c r="B32" s="264">
        <v>4</v>
      </c>
      <c r="C32" s="256" t="s">
        <v>161</v>
      </c>
      <c r="D32" s="256" t="s">
        <v>1235</v>
      </c>
      <c r="E32" s="257"/>
    </row>
    <row r="33" spans="1:7">
      <c r="A33" s="76" t="s">
        <v>1231</v>
      </c>
      <c r="B33" s="264">
        <v>5</v>
      </c>
      <c r="C33" s="256" t="s">
        <v>568</v>
      </c>
      <c r="D33" s="256" t="s">
        <v>9</v>
      </c>
      <c r="E33" s="257" t="s">
        <v>46</v>
      </c>
      <c r="F33" s="254" t="s">
        <v>1974</v>
      </c>
      <c r="G33" s="330" t="s">
        <v>1954</v>
      </c>
    </row>
    <row r="34" spans="1:7" ht="13.8" customHeight="1">
      <c r="A34" s="76" t="s">
        <v>1231</v>
      </c>
      <c r="B34" s="264">
        <v>6</v>
      </c>
      <c r="C34" s="256" t="s">
        <v>22</v>
      </c>
      <c r="D34" s="256" t="s">
        <v>1236</v>
      </c>
      <c r="E34" s="258"/>
      <c r="F34" s="254" t="s">
        <v>2023</v>
      </c>
      <c r="G34" s="331"/>
    </row>
    <row r="35" spans="1:7" ht="16.2" customHeight="1">
      <c r="A35" s="76" t="s">
        <v>1231</v>
      </c>
      <c r="B35" s="264">
        <v>7</v>
      </c>
      <c r="C35" s="256" t="s">
        <v>1237</v>
      </c>
      <c r="D35" s="256" t="s">
        <v>1238</v>
      </c>
      <c r="E35" s="258"/>
      <c r="F35" s="254" t="s">
        <v>1953</v>
      </c>
      <c r="G35" s="331"/>
    </row>
    <row r="36" spans="1:7" ht="12" customHeight="1">
      <c r="A36" s="76" t="s">
        <v>1231</v>
      </c>
      <c r="B36" s="264">
        <v>8</v>
      </c>
      <c r="C36" s="256" t="s">
        <v>1239</v>
      </c>
      <c r="D36" s="256" t="s">
        <v>168</v>
      </c>
      <c r="E36" s="258"/>
      <c r="F36" s="254" t="s">
        <v>1937</v>
      </c>
      <c r="G36" s="332"/>
    </row>
    <row r="37" spans="1:7">
      <c r="A37" s="76" t="s">
        <v>1231</v>
      </c>
      <c r="B37" s="264">
        <v>9</v>
      </c>
      <c r="C37" s="256" t="s">
        <v>330</v>
      </c>
      <c r="D37" s="256" t="s">
        <v>455</v>
      </c>
      <c r="E37" s="258"/>
      <c r="F37" s="253"/>
    </row>
    <row r="38" spans="1:7">
      <c r="A38" s="76" t="s">
        <v>1231</v>
      </c>
      <c r="B38" s="264">
        <v>10</v>
      </c>
      <c r="C38" s="256" t="s">
        <v>1222</v>
      </c>
      <c r="D38" s="256" t="s">
        <v>1219</v>
      </c>
      <c r="E38" s="258"/>
      <c r="F38" s="253"/>
    </row>
    <row r="39" spans="1:7">
      <c r="A39" s="76" t="s">
        <v>1231</v>
      </c>
      <c r="B39" s="264">
        <v>11</v>
      </c>
      <c r="C39" s="256" t="s">
        <v>1240</v>
      </c>
      <c r="D39" s="256" t="s">
        <v>244</v>
      </c>
      <c r="E39" s="258"/>
      <c r="F39" s="253"/>
    </row>
    <row r="40" spans="1:7">
      <c r="A40" s="76" t="s">
        <v>1231</v>
      </c>
      <c r="B40" s="264">
        <v>12</v>
      </c>
      <c r="C40" s="256" t="s">
        <v>1241</v>
      </c>
      <c r="D40" s="256" t="s">
        <v>266</v>
      </c>
      <c r="E40" s="258"/>
      <c r="F40" s="253"/>
    </row>
    <row r="41" spans="1:7">
      <c r="A41" s="76" t="s">
        <v>1231</v>
      </c>
      <c r="B41" s="264">
        <v>13</v>
      </c>
      <c r="C41" s="256" t="s">
        <v>888</v>
      </c>
      <c r="D41" s="256" t="s">
        <v>889</v>
      </c>
      <c r="E41" s="258"/>
      <c r="F41" s="253"/>
    </row>
    <row r="42" spans="1:7">
      <c r="A42" s="76" t="s">
        <v>1231</v>
      </c>
      <c r="B42" s="264">
        <v>14</v>
      </c>
      <c r="C42" s="256" t="s">
        <v>661</v>
      </c>
      <c r="D42" s="256" t="s">
        <v>149</v>
      </c>
      <c r="E42" s="258"/>
      <c r="F42" s="253"/>
    </row>
    <row r="43" spans="1:7">
      <c r="A43" s="76" t="s">
        <v>1231</v>
      </c>
      <c r="B43" s="264">
        <v>15</v>
      </c>
      <c r="C43" s="256" t="s">
        <v>1242</v>
      </c>
      <c r="D43" s="256" t="s">
        <v>1243</v>
      </c>
      <c r="E43" s="258"/>
      <c r="F43" s="253"/>
    </row>
    <row r="44" spans="1:7">
      <c r="A44" s="76" t="s">
        <v>1231</v>
      </c>
      <c r="B44" s="264">
        <v>16</v>
      </c>
      <c r="C44" s="256" t="s">
        <v>1244</v>
      </c>
      <c r="D44" s="256" t="s">
        <v>1245</v>
      </c>
      <c r="E44" s="258"/>
      <c r="F44" s="253"/>
    </row>
    <row r="45" spans="1:7" ht="12.6" thickBot="1">
      <c r="A45" s="77" t="s">
        <v>1231</v>
      </c>
      <c r="B45" s="265">
        <v>17</v>
      </c>
      <c r="C45" s="260" t="s">
        <v>1246</v>
      </c>
      <c r="D45" s="260" t="s">
        <v>476</v>
      </c>
      <c r="E45" s="261"/>
      <c r="F45" s="253"/>
    </row>
    <row r="46" spans="1:7" ht="13.2" thickTop="1" thickBot="1">
      <c r="A46" s="263"/>
      <c r="B46" s="263"/>
      <c r="C46" s="263"/>
      <c r="D46" s="263"/>
      <c r="E46" s="263"/>
    </row>
    <row r="47" spans="1:7" ht="12.6" thickTop="1">
      <c r="A47" s="78" t="s">
        <v>47</v>
      </c>
      <c r="B47" s="251"/>
      <c r="C47" s="251"/>
      <c r="D47" s="251"/>
      <c r="E47" s="252"/>
      <c r="F47" s="253"/>
    </row>
    <row r="48" spans="1:7">
      <c r="A48" s="203" t="s">
        <v>1466</v>
      </c>
      <c r="B48" s="256"/>
      <c r="C48" s="205" t="s">
        <v>1232</v>
      </c>
      <c r="D48" s="205" t="s">
        <v>1467</v>
      </c>
      <c r="E48" s="257" t="s">
        <v>44</v>
      </c>
      <c r="F48" s="329" t="s">
        <v>2006</v>
      </c>
    </row>
    <row r="49" spans="1:7">
      <c r="A49" s="203" t="s">
        <v>1466</v>
      </c>
      <c r="B49" s="256"/>
      <c r="C49" s="205" t="s">
        <v>1468</v>
      </c>
      <c r="D49" s="205" t="s">
        <v>426</v>
      </c>
      <c r="E49" s="257"/>
      <c r="F49" s="253"/>
    </row>
    <row r="50" spans="1:7">
      <c r="A50" s="203" t="s">
        <v>1466</v>
      </c>
      <c r="B50" s="256"/>
      <c r="C50" s="205" t="s">
        <v>1468</v>
      </c>
      <c r="D50" s="205" t="s">
        <v>732</v>
      </c>
      <c r="E50" s="257" t="s">
        <v>45</v>
      </c>
      <c r="F50" s="253" t="s">
        <v>2010</v>
      </c>
    </row>
    <row r="51" spans="1:7">
      <c r="A51" s="203" t="s">
        <v>1466</v>
      </c>
      <c r="B51" s="256"/>
      <c r="C51" s="205" t="s">
        <v>1469</v>
      </c>
      <c r="D51" s="205" t="s">
        <v>1470</v>
      </c>
      <c r="E51" s="257"/>
      <c r="F51" s="253"/>
    </row>
    <row r="52" spans="1:7">
      <c r="A52" s="203" t="s">
        <v>1466</v>
      </c>
      <c r="B52" s="256"/>
      <c r="C52" s="205" t="s">
        <v>17</v>
      </c>
      <c r="D52" s="205" t="s">
        <v>629</v>
      </c>
      <c r="E52" s="257" t="s">
        <v>46</v>
      </c>
      <c r="F52" s="253" t="s">
        <v>2011</v>
      </c>
      <c r="G52" s="330" t="s">
        <v>1932</v>
      </c>
    </row>
    <row r="53" spans="1:7" ht="24">
      <c r="A53" s="203" t="s">
        <v>1466</v>
      </c>
      <c r="B53" s="256"/>
      <c r="C53" s="205" t="s">
        <v>1369</v>
      </c>
      <c r="D53" s="205" t="s">
        <v>465</v>
      </c>
      <c r="E53" s="258"/>
      <c r="F53" s="253" t="s">
        <v>2002</v>
      </c>
      <c r="G53" s="331"/>
    </row>
    <row r="54" spans="1:7" ht="24">
      <c r="A54" s="203" t="s">
        <v>1466</v>
      </c>
      <c r="B54" s="256"/>
      <c r="C54" s="205" t="s">
        <v>1471</v>
      </c>
      <c r="D54" s="205" t="s">
        <v>907</v>
      </c>
      <c r="E54" s="258"/>
      <c r="F54" s="253" t="s">
        <v>2012</v>
      </c>
      <c r="G54" s="331"/>
    </row>
    <row r="55" spans="1:7" ht="24">
      <c r="A55" s="203" t="s">
        <v>1466</v>
      </c>
      <c r="B55" s="256"/>
      <c r="C55" s="205" t="s">
        <v>1472</v>
      </c>
      <c r="D55" s="205" t="s">
        <v>774</v>
      </c>
      <c r="E55" s="258"/>
      <c r="F55" s="253" t="s">
        <v>2013</v>
      </c>
      <c r="G55" s="332"/>
    </row>
    <row r="56" spans="1:7">
      <c r="A56" s="203" t="s">
        <v>1466</v>
      </c>
      <c r="B56" s="256"/>
      <c r="C56" s="205" t="s">
        <v>171</v>
      </c>
      <c r="D56" s="205" t="s">
        <v>76</v>
      </c>
      <c r="E56" s="258"/>
      <c r="F56" s="253"/>
    </row>
    <row r="57" spans="1:7">
      <c r="A57" s="203" t="s">
        <v>1466</v>
      </c>
      <c r="B57" s="256"/>
      <c r="C57" s="205" t="s">
        <v>1473</v>
      </c>
      <c r="D57" s="205" t="s">
        <v>1474</v>
      </c>
      <c r="E57" s="258"/>
      <c r="F57" s="253"/>
    </row>
    <row r="58" spans="1:7">
      <c r="A58" s="203" t="s">
        <v>1466</v>
      </c>
      <c r="B58" s="256"/>
      <c r="C58" s="205" t="s">
        <v>480</v>
      </c>
      <c r="D58" s="205" t="s">
        <v>1475</v>
      </c>
      <c r="E58" s="258"/>
      <c r="F58" s="253"/>
    </row>
    <row r="59" spans="1:7">
      <c r="A59" s="203" t="s">
        <v>1466</v>
      </c>
      <c r="B59" s="256"/>
      <c r="C59" s="205" t="s">
        <v>1476</v>
      </c>
      <c r="D59" s="205" t="s">
        <v>1477</v>
      </c>
      <c r="E59" s="258"/>
      <c r="F59" s="253"/>
    </row>
    <row r="60" spans="1:7">
      <c r="A60" s="203" t="s">
        <v>1466</v>
      </c>
      <c r="B60" s="256"/>
      <c r="C60" s="205" t="s">
        <v>1337</v>
      </c>
      <c r="D60" s="205" t="s">
        <v>53</v>
      </c>
      <c r="E60" s="258"/>
      <c r="F60" s="253"/>
    </row>
    <row r="61" spans="1:7">
      <c r="A61" s="203" t="s">
        <v>1466</v>
      </c>
      <c r="B61" s="256"/>
      <c r="C61" s="205" t="s">
        <v>547</v>
      </c>
      <c r="D61" s="205" t="s">
        <v>956</v>
      </c>
      <c r="E61" s="258"/>
      <c r="F61" s="253"/>
    </row>
    <row r="62" spans="1:7">
      <c r="A62" s="203" t="s">
        <v>1466</v>
      </c>
      <c r="B62" s="256"/>
      <c r="C62" s="205" t="s">
        <v>1478</v>
      </c>
      <c r="D62" s="205" t="s">
        <v>985</v>
      </c>
      <c r="E62" s="258"/>
      <c r="F62" s="253"/>
    </row>
    <row r="63" spans="1:7">
      <c r="A63" s="203" t="s">
        <v>1466</v>
      </c>
      <c r="B63" s="256"/>
      <c r="C63" s="205" t="s">
        <v>433</v>
      </c>
      <c r="D63" s="205" t="s">
        <v>985</v>
      </c>
      <c r="E63" s="258"/>
      <c r="F63" s="253"/>
    </row>
    <row r="64" spans="1:7">
      <c r="A64" s="203" t="s">
        <v>1466</v>
      </c>
      <c r="B64" s="256"/>
      <c r="C64" s="205" t="s">
        <v>1078</v>
      </c>
      <c r="D64" s="205" t="s">
        <v>738</v>
      </c>
      <c r="E64" s="258"/>
      <c r="F64" s="253"/>
    </row>
    <row r="65" spans="1:6" ht="12.6" thickBot="1">
      <c r="A65" s="207" t="s">
        <v>1466</v>
      </c>
      <c r="B65" s="260"/>
      <c r="C65" s="209" t="s">
        <v>1479</v>
      </c>
      <c r="D65" s="209" t="s">
        <v>1480</v>
      </c>
      <c r="E65" s="261"/>
      <c r="F65" s="253"/>
    </row>
    <row r="66" spans="1:6" ht="12.6" thickTop="1">
      <c r="A66" s="262"/>
      <c r="B66" s="262"/>
      <c r="C66" s="262"/>
      <c r="D66" s="262"/>
      <c r="E66" s="262"/>
    </row>
  </sheetData>
  <mergeCells count="3">
    <mergeCell ref="G52:G55"/>
    <mergeCell ref="G33:G36"/>
    <mergeCell ref="G6:G9"/>
  </mergeCells>
  <hyperlinks>
    <hyperlink ref="C3" r:id="rId1" display="http://www.polofermi8.it/user/view.php?id=2588&amp;course=133"/>
    <hyperlink ref="D3" r:id="rId2" display="http://www.polofermi8.it/user/view.php?id=2588&amp;course=133"/>
    <hyperlink ref="C4" r:id="rId3" display="http://www.polofermi8.it/user/view.php?id=2280&amp;course=133"/>
    <hyperlink ref="D4" r:id="rId4" display="http://www.polofermi8.it/user/view.php?id=2280&amp;course=133"/>
    <hyperlink ref="C5" r:id="rId5" display="http://www.polofermi8.it/user/view.php?id=2266&amp;course=133"/>
    <hyperlink ref="D5" r:id="rId6" display="http://www.polofermi8.it/user/view.php?id=2266&amp;course=133"/>
    <hyperlink ref="C6" r:id="rId7" display="http://www.polofermi8.it/user/view.php?id=2081&amp;course=133"/>
    <hyperlink ref="D6" r:id="rId8" display="http://www.polofermi8.it/user/view.php?id=2081&amp;course=133"/>
    <hyperlink ref="C8" r:id="rId9" display="http://www.polofermi8.it/user/view.php?id=1834&amp;course=133"/>
    <hyperlink ref="D8" r:id="rId10" display="http://www.polofermi8.it/user/view.php?id=1834&amp;course=133"/>
    <hyperlink ref="C9" r:id="rId11" display="http://www.polofermi8.it/user/view.php?id=1775&amp;course=133"/>
    <hyperlink ref="D9" r:id="rId12" display="http://www.polofermi8.it/user/view.php?id=1775&amp;course=133"/>
    <hyperlink ref="C10" r:id="rId13" display="http://www.polofermi8.it/user/view.php?id=149&amp;course=133"/>
    <hyperlink ref="D10" r:id="rId14" display="http://www.polofermi8.it/user/view.php?id=149&amp;course=133"/>
    <hyperlink ref="C11" r:id="rId15" display="http://www.polofermi8.it/user/view.php?id=1413&amp;course=133"/>
    <hyperlink ref="D11" r:id="rId16" display="http://www.polofermi8.it/user/view.php?id=1413&amp;course=133"/>
    <hyperlink ref="C12" r:id="rId17" display="http://www.polofermi8.it/user/view.php?id=2097&amp;course=133"/>
    <hyperlink ref="D12" r:id="rId18" display="http://www.polofermi8.it/user/view.php?id=2097&amp;course=133"/>
    <hyperlink ref="C13" r:id="rId19" display="http://www.polofermi8.it/user/view.php?id=40267&amp;course=133"/>
    <hyperlink ref="D13" r:id="rId20" display="http://www.polofermi8.it/user/view.php?id=40267&amp;course=133"/>
    <hyperlink ref="C14" r:id="rId21" display="http://www.polofermi8.it/user/view.php?id=2020&amp;course=133"/>
    <hyperlink ref="D14" r:id="rId22" display="http://www.polofermi8.it/user/view.php?id=2020&amp;course=133"/>
    <hyperlink ref="C15" r:id="rId23" display="http://www.polofermi8.it/user/view.php?id=2106&amp;course=133"/>
    <hyperlink ref="D15" r:id="rId24" display="http://www.polofermi8.it/user/view.php?id=2106&amp;course=133"/>
    <hyperlink ref="C16" r:id="rId25" display="http://www.polofermi8.it/user/view.php?id=801&amp;course=133"/>
    <hyperlink ref="D16" r:id="rId26" display="http://www.polofermi8.it/user/view.php?id=801&amp;course=133"/>
    <hyperlink ref="C17" r:id="rId27" display="http://www.polofermi8.it/user/view.php?id=413&amp;course=133"/>
    <hyperlink ref="D17" r:id="rId28" display="http://www.polofermi8.it/user/view.php?id=413&amp;course=133"/>
    <hyperlink ref="C18" r:id="rId29" display="http://www.polofermi8.it/user/view.php?id=2754&amp;course=133"/>
    <hyperlink ref="D18" r:id="rId30" display="http://www.polofermi8.it/user/view.php?id=2754&amp;course=133"/>
    <hyperlink ref="C19" r:id="rId31" display="http://www.polofermi8.it/user/view.php?id=2306&amp;course=133"/>
    <hyperlink ref="D19" r:id="rId32" display="http://www.polofermi8.it/user/view.php?id=2306&amp;course=133"/>
    <hyperlink ref="C20" r:id="rId33" display="http://www.polofermi8.it/user/view.php?id=534&amp;course=133"/>
    <hyperlink ref="D20" r:id="rId34" display="http://www.polofermi8.it/user/view.php?id=534&amp;course=133"/>
    <hyperlink ref="C21" r:id="rId35" display="http://www.polofermi8.it/user/view.php?id=2059&amp;course=133"/>
    <hyperlink ref="D21" r:id="rId36" display="http://www.polofermi8.it/user/view.php?id=2059&amp;course=133"/>
    <hyperlink ref="C22" r:id="rId37" display="http://www.polofermi8.it/user/view.php?id=2120&amp;course=133"/>
    <hyperlink ref="D22" r:id="rId38" display="http://www.polofermi8.it/user/view.php?id=2120&amp;course=133"/>
    <hyperlink ref="C23" r:id="rId39" display="http://www.polofermi8.it/user/view.php?id=40347&amp;course=133"/>
    <hyperlink ref="D23" r:id="rId40" display="http://www.polofermi8.it/user/view.php?id=40347&amp;course=133"/>
    <hyperlink ref="C24" r:id="rId41" display="http://www.polofermi8.it/user/view.php?id=1539&amp;course=133"/>
    <hyperlink ref="D24" r:id="rId42" display="http://www.polofermi8.it/user/view.php?id=1539&amp;course=133"/>
    <hyperlink ref="C25" r:id="rId43" display="http://www.polofermi8.it/user/view.php?id=2312&amp;course=133"/>
    <hyperlink ref="D25" r:id="rId44" display="http://www.polofermi8.it/user/view.php?id=2312&amp;course=133"/>
    <hyperlink ref="C26" r:id="rId45" display="http://www.polofermi8.it/user/view.php?id=998&amp;course=133"/>
    <hyperlink ref="D26" r:id="rId46" display="http://www.polofermi8.it/user/view.php?id=998&amp;course=133"/>
    <hyperlink ref="A2" r:id="rId47" display="http://www.polofermi8.it/course/view.php?id=188"/>
    <hyperlink ref="A3:A26" r:id="rId48" display="http://www.polofermi8.it/course/view.php?id=188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0"/>
  <sheetViews>
    <sheetView zoomScale="90" zoomScaleNormal="90" workbookViewId="0">
      <selection activeCell="C14" sqref="C14"/>
    </sheetView>
  </sheetViews>
  <sheetFormatPr defaultRowHeight="12"/>
  <cols>
    <col min="1" max="1" width="136.77734375" style="100" bestFit="1" customWidth="1"/>
    <col min="2" max="2" width="2.33203125" style="100" bestFit="1" customWidth="1"/>
    <col min="3" max="3" width="8.44140625" style="100" bestFit="1" customWidth="1"/>
    <col min="4" max="4" width="11.109375" style="100" bestFit="1" customWidth="1"/>
    <col min="5" max="5" width="9.44140625" style="100" customWidth="1"/>
    <col min="6" max="6" width="17.88671875" style="100" bestFit="1" customWidth="1"/>
    <col min="7" max="16384" width="8.88671875" style="100"/>
  </cols>
  <sheetData>
    <row r="1" spans="1:7" ht="12.6" thickTop="1">
      <c r="A1" s="110" t="s">
        <v>47</v>
      </c>
      <c r="B1" s="111"/>
      <c r="C1" s="111"/>
      <c r="D1" s="111"/>
      <c r="E1" s="112"/>
    </row>
    <row r="2" spans="1:7">
      <c r="A2" s="232" t="s">
        <v>891</v>
      </c>
      <c r="B2" s="114">
        <v>1</v>
      </c>
      <c r="C2" s="114" t="s">
        <v>883</v>
      </c>
      <c r="D2" s="114" t="s">
        <v>318</v>
      </c>
      <c r="E2" s="115" t="s">
        <v>44</v>
      </c>
      <c r="F2" s="100" t="s">
        <v>1971</v>
      </c>
    </row>
    <row r="3" spans="1:7">
      <c r="A3" s="232" t="s">
        <v>891</v>
      </c>
      <c r="B3" s="114">
        <v>2</v>
      </c>
      <c r="C3" s="114" t="s">
        <v>165</v>
      </c>
      <c r="D3" s="114" t="s">
        <v>884</v>
      </c>
      <c r="E3" s="115"/>
    </row>
    <row r="4" spans="1:7">
      <c r="A4" s="232" t="s">
        <v>891</v>
      </c>
      <c r="B4" s="114">
        <v>3</v>
      </c>
      <c r="C4" s="114" t="s">
        <v>20</v>
      </c>
      <c r="D4" s="114" t="s">
        <v>13</v>
      </c>
      <c r="E4" s="115" t="s">
        <v>45</v>
      </c>
      <c r="F4" s="100" t="s">
        <v>1972</v>
      </c>
    </row>
    <row r="5" spans="1:7">
      <c r="A5" s="232" t="s">
        <v>891</v>
      </c>
      <c r="B5" s="114">
        <v>4</v>
      </c>
      <c r="C5" s="114" t="s">
        <v>885</v>
      </c>
      <c r="D5" s="114" t="s">
        <v>256</v>
      </c>
      <c r="E5" s="115"/>
    </row>
    <row r="6" spans="1:7">
      <c r="A6" s="232" t="s">
        <v>891</v>
      </c>
      <c r="B6" s="114">
        <v>5</v>
      </c>
      <c r="C6" s="114" t="s">
        <v>788</v>
      </c>
      <c r="D6" s="114" t="s">
        <v>508</v>
      </c>
      <c r="E6" s="115" t="s">
        <v>46</v>
      </c>
      <c r="F6" s="100" t="s">
        <v>1948</v>
      </c>
      <c r="G6" s="308" t="s">
        <v>1954</v>
      </c>
    </row>
    <row r="7" spans="1:7">
      <c r="A7" s="232" t="s">
        <v>891</v>
      </c>
      <c r="B7" s="114">
        <v>6</v>
      </c>
      <c r="C7" s="114" t="s">
        <v>335</v>
      </c>
      <c r="D7" s="114" t="s">
        <v>95</v>
      </c>
      <c r="E7" s="116"/>
      <c r="F7" s="100" t="s">
        <v>1957</v>
      </c>
      <c r="G7" s="308"/>
    </row>
    <row r="8" spans="1:7">
      <c r="A8" s="232" t="s">
        <v>891</v>
      </c>
      <c r="B8" s="114">
        <v>7</v>
      </c>
      <c r="C8" s="114" t="s">
        <v>257</v>
      </c>
      <c r="D8" s="114" t="s">
        <v>109</v>
      </c>
      <c r="E8" s="116"/>
      <c r="F8" s="100" t="s">
        <v>1951</v>
      </c>
      <c r="G8" s="308"/>
    </row>
    <row r="9" spans="1:7">
      <c r="A9" s="232" t="s">
        <v>891</v>
      </c>
      <c r="B9" s="114">
        <v>8</v>
      </c>
      <c r="C9" s="114" t="s">
        <v>98</v>
      </c>
      <c r="D9" s="114" t="s">
        <v>137</v>
      </c>
      <c r="E9" s="116"/>
      <c r="F9" s="100" t="s">
        <v>1917</v>
      </c>
      <c r="G9" s="308"/>
    </row>
    <row r="10" spans="1:7">
      <c r="A10" s="232" t="s">
        <v>891</v>
      </c>
      <c r="B10" s="114">
        <v>9</v>
      </c>
      <c r="C10" s="114" t="s">
        <v>886</v>
      </c>
      <c r="D10" s="114" t="s">
        <v>166</v>
      </c>
      <c r="E10" s="116"/>
    </row>
    <row r="11" spans="1:7">
      <c r="A11" s="232" t="s">
        <v>891</v>
      </c>
      <c r="B11" s="114">
        <v>10</v>
      </c>
      <c r="C11" s="114" t="s">
        <v>303</v>
      </c>
      <c r="D11" s="114" t="s">
        <v>796</v>
      </c>
      <c r="E11" s="116"/>
    </row>
    <row r="12" spans="1:7">
      <c r="A12" s="232" t="s">
        <v>891</v>
      </c>
      <c r="B12" s="114">
        <v>11</v>
      </c>
      <c r="C12" s="114" t="s">
        <v>887</v>
      </c>
      <c r="D12" s="114" t="s">
        <v>649</v>
      </c>
      <c r="E12" s="116"/>
    </row>
    <row r="13" spans="1:7">
      <c r="A13" s="232" t="s">
        <v>891</v>
      </c>
      <c r="B13" s="114">
        <v>12</v>
      </c>
      <c r="C13" s="114" t="s">
        <v>888</v>
      </c>
      <c r="D13" s="114" t="s">
        <v>889</v>
      </c>
      <c r="E13" s="116"/>
    </row>
    <row r="14" spans="1:7">
      <c r="A14" s="232" t="s">
        <v>891</v>
      </c>
      <c r="B14" s="114">
        <v>13</v>
      </c>
      <c r="C14" s="114" t="s">
        <v>890</v>
      </c>
      <c r="D14" s="114" t="s">
        <v>13</v>
      </c>
      <c r="E14" s="116"/>
    </row>
    <row r="15" spans="1:7" ht="12.6" thickBot="1">
      <c r="A15" s="235" t="s">
        <v>891</v>
      </c>
      <c r="B15" s="236">
        <v>14</v>
      </c>
      <c r="C15" s="236" t="s">
        <v>612</v>
      </c>
      <c r="D15" s="236" t="s">
        <v>127</v>
      </c>
      <c r="E15" s="119"/>
    </row>
    <row r="16" spans="1:7" ht="13.2" thickTop="1" thickBot="1"/>
    <row r="17" spans="1:7" ht="12.6" thickTop="1">
      <c r="A17" s="110" t="s">
        <v>47</v>
      </c>
      <c r="B17" s="111"/>
      <c r="C17" s="111"/>
      <c r="D17" s="111"/>
      <c r="E17" s="112"/>
    </row>
    <row r="18" spans="1:7">
      <c r="A18" s="232" t="s">
        <v>1251</v>
      </c>
      <c r="B18" s="114">
        <v>1</v>
      </c>
      <c r="C18" s="266" t="s">
        <v>1850</v>
      </c>
      <c r="D18" s="234" t="s">
        <v>149</v>
      </c>
      <c r="E18" s="115" t="s">
        <v>44</v>
      </c>
      <c r="F18" s="100" t="s">
        <v>2042</v>
      </c>
    </row>
    <row r="19" spans="1:7">
      <c r="A19" s="232" t="s">
        <v>1251</v>
      </c>
      <c r="B19" s="114">
        <v>2</v>
      </c>
      <c r="C19" s="266" t="s">
        <v>1851</v>
      </c>
      <c r="D19" s="234" t="s">
        <v>149</v>
      </c>
      <c r="E19" s="115"/>
    </row>
    <row r="20" spans="1:7">
      <c r="A20" s="232" t="s">
        <v>1251</v>
      </c>
      <c r="B20" s="114">
        <v>3</v>
      </c>
      <c r="C20" s="266" t="s">
        <v>1468</v>
      </c>
      <c r="D20" s="234" t="s">
        <v>1741</v>
      </c>
      <c r="E20" s="115" t="s">
        <v>45</v>
      </c>
      <c r="F20" s="100" t="s">
        <v>2043</v>
      </c>
    </row>
    <row r="21" spans="1:7">
      <c r="A21" s="232" t="s">
        <v>1251</v>
      </c>
      <c r="B21" s="114">
        <v>4</v>
      </c>
      <c r="C21" s="266" t="s">
        <v>641</v>
      </c>
      <c r="D21" s="234" t="s">
        <v>36</v>
      </c>
      <c r="E21" s="115"/>
    </row>
    <row r="22" spans="1:7">
      <c r="A22" s="232" t="s">
        <v>1251</v>
      </c>
      <c r="B22" s="114">
        <v>5</v>
      </c>
      <c r="C22" s="266" t="s">
        <v>892</v>
      </c>
      <c r="D22" s="234" t="s">
        <v>893</v>
      </c>
      <c r="E22" s="115" t="s">
        <v>46</v>
      </c>
      <c r="F22" s="100" t="s">
        <v>1987</v>
      </c>
      <c r="G22" s="308" t="s">
        <v>1932</v>
      </c>
    </row>
    <row r="23" spans="1:7">
      <c r="A23" s="232" t="s">
        <v>1251</v>
      </c>
      <c r="B23" s="114">
        <v>6</v>
      </c>
      <c r="C23" s="266" t="s">
        <v>1852</v>
      </c>
      <c r="D23" s="234" t="s">
        <v>76</v>
      </c>
      <c r="E23" s="116"/>
      <c r="F23" s="100" t="s">
        <v>1982</v>
      </c>
      <c r="G23" s="308"/>
    </row>
    <row r="24" spans="1:7">
      <c r="A24" s="232" t="s">
        <v>1251</v>
      </c>
      <c r="B24" s="114">
        <v>7</v>
      </c>
      <c r="C24" s="266" t="s">
        <v>1825</v>
      </c>
      <c r="D24" s="234" t="s">
        <v>1082</v>
      </c>
      <c r="E24" s="116"/>
      <c r="F24" s="100" t="s">
        <v>1983</v>
      </c>
      <c r="G24" s="308"/>
    </row>
    <row r="25" spans="1:7">
      <c r="A25" s="232" t="s">
        <v>1251</v>
      </c>
      <c r="B25" s="114">
        <v>8</v>
      </c>
      <c r="C25" s="266" t="s">
        <v>1853</v>
      </c>
      <c r="D25" s="234" t="s">
        <v>719</v>
      </c>
      <c r="E25" s="116"/>
      <c r="F25" s="100" t="s">
        <v>2044</v>
      </c>
      <c r="G25" s="308"/>
    </row>
    <row r="26" spans="1:7">
      <c r="A26" s="232" t="s">
        <v>1251</v>
      </c>
      <c r="B26" s="114">
        <v>9</v>
      </c>
      <c r="C26" s="266" t="s">
        <v>1672</v>
      </c>
      <c r="D26" s="234" t="s">
        <v>754</v>
      </c>
      <c r="E26" s="116"/>
    </row>
    <row r="27" spans="1:7">
      <c r="A27" s="232" t="s">
        <v>1251</v>
      </c>
      <c r="B27" s="114">
        <v>10</v>
      </c>
      <c r="C27" s="266" t="s">
        <v>1854</v>
      </c>
      <c r="D27" s="234" t="s">
        <v>1855</v>
      </c>
      <c r="E27" s="116"/>
    </row>
    <row r="28" spans="1:7">
      <c r="A28" s="232" t="s">
        <v>1251</v>
      </c>
      <c r="B28" s="114">
        <v>11</v>
      </c>
      <c r="C28" s="266" t="s">
        <v>1856</v>
      </c>
      <c r="D28" s="234" t="s">
        <v>204</v>
      </c>
      <c r="E28" s="116"/>
    </row>
    <row r="29" spans="1:7">
      <c r="A29" s="232" t="s">
        <v>1251</v>
      </c>
      <c r="B29" s="114">
        <v>12</v>
      </c>
      <c r="C29" s="266" t="s">
        <v>622</v>
      </c>
      <c r="D29" s="234" t="s">
        <v>174</v>
      </c>
      <c r="E29" s="116"/>
    </row>
    <row r="30" spans="1:7">
      <c r="A30" s="232" t="s">
        <v>1251</v>
      </c>
      <c r="B30" s="114">
        <v>13</v>
      </c>
      <c r="C30" s="266" t="s">
        <v>1857</v>
      </c>
      <c r="D30" s="234" t="s">
        <v>1098</v>
      </c>
      <c r="E30" s="116"/>
    </row>
    <row r="31" spans="1:7">
      <c r="A31" s="232" t="s">
        <v>1251</v>
      </c>
      <c r="B31" s="114">
        <v>14</v>
      </c>
      <c r="C31" s="266" t="s">
        <v>1561</v>
      </c>
      <c r="D31" s="234" t="s">
        <v>412</v>
      </c>
      <c r="E31" s="116"/>
    </row>
    <row r="32" spans="1:7">
      <c r="A32" s="232" t="s">
        <v>1251</v>
      </c>
      <c r="B32" s="234">
        <v>15</v>
      </c>
      <c r="C32" s="266" t="s">
        <v>147</v>
      </c>
      <c r="D32" s="234" t="s">
        <v>318</v>
      </c>
      <c r="E32" s="116"/>
    </row>
    <row r="33" spans="1:5">
      <c r="A33" s="232" t="s">
        <v>1251</v>
      </c>
      <c r="B33" s="234">
        <v>16</v>
      </c>
      <c r="C33" s="266" t="s">
        <v>1329</v>
      </c>
      <c r="D33" s="234" t="s">
        <v>166</v>
      </c>
      <c r="E33" s="116"/>
    </row>
    <row r="34" spans="1:5">
      <c r="A34" s="232" t="s">
        <v>1251</v>
      </c>
      <c r="B34" s="234">
        <v>17</v>
      </c>
      <c r="C34" s="266" t="s">
        <v>597</v>
      </c>
      <c r="D34" s="234" t="s">
        <v>23</v>
      </c>
      <c r="E34" s="116"/>
    </row>
    <row r="35" spans="1:5">
      <c r="A35" s="232" t="s">
        <v>1251</v>
      </c>
      <c r="B35" s="234">
        <v>18</v>
      </c>
      <c r="C35" s="266" t="s">
        <v>551</v>
      </c>
      <c r="D35" s="234" t="s">
        <v>897</v>
      </c>
      <c r="E35" s="116"/>
    </row>
    <row r="36" spans="1:5">
      <c r="A36" s="232" t="s">
        <v>1251</v>
      </c>
      <c r="B36" s="234">
        <v>19</v>
      </c>
      <c r="C36" s="266" t="s">
        <v>108</v>
      </c>
      <c r="D36" s="234" t="s">
        <v>1858</v>
      </c>
      <c r="E36" s="116"/>
    </row>
    <row r="37" spans="1:5">
      <c r="A37" s="232" t="s">
        <v>1251</v>
      </c>
      <c r="B37" s="234">
        <v>20</v>
      </c>
      <c r="C37" s="266" t="s">
        <v>1783</v>
      </c>
      <c r="D37" s="234" t="s">
        <v>168</v>
      </c>
      <c r="E37" s="116"/>
    </row>
    <row r="38" spans="1:5">
      <c r="A38" s="232" t="s">
        <v>1251</v>
      </c>
      <c r="B38" s="234">
        <v>21</v>
      </c>
      <c r="C38" s="266" t="s">
        <v>1230</v>
      </c>
      <c r="D38" s="234" t="s">
        <v>212</v>
      </c>
      <c r="E38" s="116"/>
    </row>
    <row r="39" spans="1:5" ht="12.6" thickBot="1">
      <c r="A39" s="235" t="s">
        <v>1251</v>
      </c>
      <c r="B39" s="238">
        <v>22</v>
      </c>
      <c r="C39" s="267" t="s">
        <v>1859</v>
      </c>
      <c r="D39" s="238" t="s">
        <v>384</v>
      </c>
      <c r="E39" s="119"/>
    </row>
    <row r="40" spans="1:5" ht="12.6" thickTop="1"/>
  </sheetData>
  <mergeCells count="2">
    <mergeCell ref="G6:G9"/>
    <mergeCell ref="G22:G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79"/>
  <sheetViews>
    <sheetView topLeftCell="A31" workbookViewId="0">
      <selection activeCell="D56" sqref="D56"/>
    </sheetView>
  </sheetViews>
  <sheetFormatPr defaultRowHeight="12"/>
  <cols>
    <col min="1" max="1" width="65.6640625" style="136" bestFit="1" customWidth="1"/>
    <col min="2" max="2" width="2.33203125" style="136" bestFit="1" customWidth="1"/>
    <col min="3" max="3" width="9.6640625" style="136" bestFit="1" customWidth="1"/>
    <col min="4" max="4" width="14.33203125" style="109" bestFit="1" customWidth="1"/>
    <col min="5" max="5" width="8" style="109" bestFit="1" customWidth="1"/>
    <col min="6" max="6" width="25.6640625" style="109" customWidth="1"/>
    <col min="7" max="7" width="9.77734375" style="109" bestFit="1" customWidth="1"/>
    <col min="8" max="16384" width="8.88671875" style="109"/>
  </cols>
  <sheetData>
    <row r="1" spans="1:7" ht="12.6" thickTop="1">
      <c r="A1" s="137" t="s">
        <v>47</v>
      </c>
      <c r="B1" s="138"/>
      <c r="C1" s="138"/>
      <c r="D1" s="111"/>
      <c r="E1" s="112"/>
    </row>
    <row r="2" spans="1:7">
      <c r="A2" s="153" t="s">
        <v>948</v>
      </c>
      <c r="B2" s="114">
        <v>1</v>
      </c>
      <c r="C2" s="268" t="s">
        <v>122</v>
      </c>
      <c r="D2" s="268" t="s">
        <v>875</v>
      </c>
      <c r="E2" s="115" t="s">
        <v>44</v>
      </c>
      <c r="F2" s="109" t="s">
        <v>1999</v>
      </c>
    </row>
    <row r="3" spans="1:7">
      <c r="A3" s="153" t="s">
        <v>948</v>
      </c>
      <c r="B3" s="114">
        <v>2</v>
      </c>
      <c r="C3" s="269" t="s">
        <v>926</v>
      </c>
      <c r="D3" s="269" t="s">
        <v>154</v>
      </c>
      <c r="E3" s="115"/>
    </row>
    <row r="4" spans="1:7">
      <c r="A4" s="153" t="s">
        <v>948</v>
      </c>
      <c r="B4" s="114">
        <v>3</v>
      </c>
      <c r="C4" s="268" t="s">
        <v>50</v>
      </c>
      <c r="D4" s="268" t="s">
        <v>61</v>
      </c>
      <c r="E4" s="115" t="s">
        <v>45</v>
      </c>
      <c r="F4" s="109" t="s">
        <v>2003</v>
      </c>
    </row>
    <row r="5" spans="1:7">
      <c r="A5" s="153" t="s">
        <v>948</v>
      </c>
      <c r="B5" s="114">
        <v>4</v>
      </c>
      <c r="C5" s="269" t="s">
        <v>14</v>
      </c>
      <c r="D5" s="269" t="s">
        <v>738</v>
      </c>
      <c r="E5" s="115"/>
    </row>
    <row r="6" spans="1:7">
      <c r="A6" s="153" t="s">
        <v>948</v>
      </c>
      <c r="B6" s="114">
        <v>5</v>
      </c>
      <c r="C6" s="268" t="s">
        <v>927</v>
      </c>
      <c r="D6" s="268" t="s">
        <v>928</v>
      </c>
      <c r="E6" s="115" t="s">
        <v>46</v>
      </c>
      <c r="F6" s="109" t="s">
        <v>2004</v>
      </c>
      <c r="G6" s="328" t="s">
        <v>1932</v>
      </c>
    </row>
    <row r="7" spans="1:7">
      <c r="A7" s="153" t="s">
        <v>948</v>
      </c>
      <c r="B7" s="114">
        <v>6</v>
      </c>
      <c r="C7" s="269" t="s">
        <v>929</v>
      </c>
      <c r="D7" s="269" t="s">
        <v>149</v>
      </c>
      <c r="E7" s="116"/>
      <c r="F7" s="109" t="s">
        <v>1927</v>
      </c>
      <c r="G7" s="328"/>
    </row>
    <row r="8" spans="1:7">
      <c r="A8" s="153" t="s">
        <v>948</v>
      </c>
      <c r="B8" s="114">
        <v>7</v>
      </c>
      <c r="C8" s="268" t="s">
        <v>618</v>
      </c>
      <c r="D8" s="268" t="s">
        <v>649</v>
      </c>
      <c r="E8" s="116"/>
      <c r="F8" s="109" t="s">
        <v>1930</v>
      </c>
      <c r="G8" s="328"/>
    </row>
    <row r="9" spans="1:7">
      <c r="A9" s="153" t="s">
        <v>948</v>
      </c>
      <c r="B9" s="114">
        <v>8</v>
      </c>
      <c r="C9" s="269" t="s">
        <v>930</v>
      </c>
      <c r="D9" s="269" t="s">
        <v>931</v>
      </c>
      <c r="E9" s="116"/>
      <c r="F9" s="109" t="s">
        <v>2005</v>
      </c>
      <c r="G9" s="328"/>
    </row>
    <row r="10" spans="1:7">
      <c r="A10" s="153" t="s">
        <v>948</v>
      </c>
      <c r="B10" s="114">
        <v>9</v>
      </c>
      <c r="C10" s="268" t="s">
        <v>35</v>
      </c>
      <c r="D10" s="268" t="s">
        <v>932</v>
      </c>
      <c r="E10" s="116"/>
    </row>
    <row r="11" spans="1:7">
      <c r="A11" s="153" t="s">
        <v>948</v>
      </c>
      <c r="B11" s="114">
        <v>10</v>
      </c>
      <c r="C11" s="269" t="s">
        <v>933</v>
      </c>
      <c r="D11" s="269" t="s">
        <v>934</v>
      </c>
      <c r="E11" s="116"/>
    </row>
    <row r="12" spans="1:7">
      <c r="A12" s="153" t="s">
        <v>948</v>
      </c>
      <c r="B12" s="114">
        <v>11</v>
      </c>
      <c r="C12" s="268" t="s">
        <v>935</v>
      </c>
      <c r="D12" s="268" t="s">
        <v>261</v>
      </c>
      <c r="E12" s="116"/>
    </row>
    <row r="13" spans="1:7">
      <c r="A13" s="153" t="s">
        <v>948</v>
      </c>
      <c r="B13" s="114">
        <v>12</v>
      </c>
      <c r="C13" s="269" t="s">
        <v>63</v>
      </c>
      <c r="D13" s="269" t="s">
        <v>1868</v>
      </c>
      <c r="E13" s="116"/>
    </row>
    <row r="14" spans="1:7">
      <c r="A14" s="153" t="s">
        <v>948</v>
      </c>
      <c r="B14" s="114">
        <v>13</v>
      </c>
      <c r="C14" s="268" t="s">
        <v>338</v>
      </c>
      <c r="D14" s="268" t="s">
        <v>176</v>
      </c>
      <c r="E14" s="116"/>
    </row>
    <row r="15" spans="1:7">
      <c r="A15" s="153" t="s">
        <v>948</v>
      </c>
      <c r="B15" s="114">
        <v>14</v>
      </c>
      <c r="C15" s="269" t="s">
        <v>150</v>
      </c>
      <c r="D15" s="269" t="s">
        <v>149</v>
      </c>
      <c r="E15" s="116"/>
    </row>
    <row r="16" spans="1:7">
      <c r="A16" s="153" t="s">
        <v>948</v>
      </c>
      <c r="B16" s="114">
        <v>15</v>
      </c>
      <c r="C16" s="268" t="s">
        <v>203</v>
      </c>
      <c r="D16" s="268" t="s">
        <v>897</v>
      </c>
      <c r="E16" s="116"/>
    </row>
    <row r="17" spans="1:5">
      <c r="A17" s="153" t="s">
        <v>948</v>
      </c>
      <c r="B17" s="114">
        <v>16</v>
      </c>
      <c r="C17" s="269" t="s">
        <v>936</v>
      </c>
      <c r="D17" s="269" t="s">
        <v>937</v>
      </c>
      <c r="E17" s="116"/>
    </row>
    <row r="18" spans="1:5">
      <c r="A18" s="153" t="s">
        <v>948</v>
      </c>
      <c r="B18" s="117">
        <v>17</v>
      </c>
      <c r="C18" s="268" t="s">
        <v>695</v>
      </c>
      <c r="D18" s="268" t="s">
        <v>123</v>
      </c>
      <c r="E18" s="116"/>
    </row>
    <row r="19" spans="1:5">
      <c r="A19" s="153" t="s">
        <v>948</v>
      </c>
      <c r="B19" s="117">
        <v>18</v>
      </c>
      <c r="C19" s="269" t="s">
        <v>938</v>
      </c>
      <c r="D19" s="269" t="s">
        <v>939</v>
      </c>
      <c r="E19" s="116"/>
    </row>
    <row r="20" spans="1:5">
      <c r="A20" s="153" t="s">
        <v>948</v>
      </c>
      <c r="B20" s="114">
        <v>19</v>
      </c>
      <c r="C20" s="268" t="s">
        <v>625</v>
      </c>
      <c r="D20" s="268" t="s">
        <v>331</v>
      </c>
      <c r="E20" s="116"/>
    </row>
    <row r="21" spans="1:5">
      <c r="A21" s="153" t="s">
        <v>948</v>
      </c>
      <c r="B21" s="114">
        <v>20</v>
      </c>
      <c r="C21" s="269" t="s">
        <v>940</v>
      </c>
      <c r="D21" s="269" t="s">
        <v>201</v>
      </c>
      <c r="E21" s="116"/>
    </row>
    <row r="22" spans="1:5">
      <c r="A22" s="153" t="s">
        <v>948</v>
      </c>
      <c r="B22" s="114">
        <v>21</v>
      </c>
      <c r="C22" s="268" t="s">
        <v>595</v>
      </c>
      <c r="D22" s="268" t="s">
        <v>95</v>
      </c>
      <c r="E22" s="116"/>
    </row>
    <row r="23" spans="1:5">
      <c r="A23" s="153" t="s">
        <v>948</v>
      </c>
      <c r="B23" s="114">
        <v>22</v>
      </c>
      <c r="C23" s="269" t="s">
        <v>461</v>
      </c>
      <c r="D23" s="269" t="s">
        <v>88</v>
      </c>
      <c r="E23" s="116"/>
    </row>
    <row r="24" spans="1:5">
      <c r="A24" s="153" t="s">
        <v>948</v>
      </c>
      <c r="B24" s="114">
        <v>23</v>
      </c>
      <c r="C24" s="268" t="s">
        <v>941</v>
      </c>
      <c r="D24" s="268" t="s">
        <v>942</v>
      </c>
      <c r="E24" s="116"/>
    </row>
    <row r="25" spans="1:5">
      <c r="A25" s="153" t="s">
        <v>948</v>
      </c>
      <c r="B25" s="114">
        <v>24</v>
      </c>
      <c r="C25" s="269" t="s">
        <v>943</v>
      </c>
      <c r="D25" s="269" t="s">
        <v>344</v>
      </c>
      <c r="E25" s="116"/>
    </row>
    <row r="26" spans="1:5">
      <c r="A26" s="153" t="s">
        <v>948</v>
      </c>
      <c r="B26" s="114">
        <v>25</v>
      </c>
      <c r="C26" s="268" t="s">
        <v>944</v>
      </c>
      <c r="D26" s="268" t="s">
        <v>137</v>
      </c>
      <c r="E26" s="116"/>
    </row>
    <row r="27" spans="1:5">
      <c r="A27" s="153" t="s">
        <v>948</v>
      </c>
      <c r="B27" s="114">
        <v>26</v>
      </c>
      <c r="C27" s="269" t="s">
        <v>836</v>
      </c>
      <c r="D27" s="269" t="s">
        <v>945</v>
      </c>
      <c r="E27" s="116"/>
    </row>
    <row r="28" spans="1:5">
      <c r="A28" s="153" t="s">
        <v>948</v>
      </c>
      <c r="B28" s="114">
        <v>27</v>
      </c>
      <c r="C28" s="268" t="s">
        <v>184</v>
      </c>
      <c r="D28" s="268" t="s">
        <v>23</v>
      </c>
      <c r="E28" s="116"/>
    </row>
    <row r="29" spans="1:5">
      <c r="A29" s="153" t="s">
        <v>948</v>
      </c>
      <c r="B29" s="114">
        <v>28</v>
      </c>
      <c r="C29" s="269" t="s">
        <v>188</v>
      </c>
      <c r="D29" s="269" t="s">
        <v>483</v>
      </c>
      <c r="E29" s="116"/>
    </row>
    <row r="30" spans="1:5">
      <c r="A30" s="153" t="s">
        <v>948</v>
      </c>
      <c r="B30" s="114">
        <v>29</v>
      </c>
      <c r="C30" s="268" t="s">
        <v>308</v>
      </c>
      <c r="D30" s="268" t="s">
        <v>946</v>
      </c>
      <c r="E30" s="116"/>
    </row>
    <row r="31" spans="1:5" ht="12.6" thickBot="1">
      <c r="A31" s="154" t="s">
        <v>948</v>
      </c>
      <c r="B31" s="236">
        <v>30</v>
      </c>
      <c r="C31" s="270" t="s">
        <v>947</v>
      </c>
      <c r="D31" s="270" t="s">
        <v>350</v>
      </c>
      <c r="E31" s="119"/>
    </row>
    <row r="32" spans="1:5" ht="13.2" thickTop="1" thickBot="1">
      <c r="B32" s="107"/>
      <c r="C32" s="271"/>
      <c r="D32" s="271"/>
    </row>
    <row r="33" spans="1:7" ht="12.6" thickTop="1">
      <c r="A33" s="137" t="s">
        <v>47</v>
      </c>
      <c r="B33" s="138"/>
      <c r="C33" s="138"/>
      <c r="D33" s="111"/>
      <c r="E33" s="274" t="s">
        <v>44</v>
      </c>
      <c r="F33" s="109" t="s">
        <v>2042</v>
      </c>
    </row>
    <row r="34" spans="1:7">
      <c r="A34" s="153" t="s">
        <v>1216</v>
      </c>
      <c r="B34" s="114">
        <v>1</v>
      </c>
      <c r="C34" s="266" t="s">
        <v>1599</v>
      </c>
      <c r="D34" s="234" t="s">
        <v>677</v>
      </c>
      <c r="E34" s="115"/>
      <c r="F34" s="273"/>
    </row>
    <row r="35" spans="1:7">
      <c r="A35" s="153" t="s">
        <v>1216</v>
      </c>
      <c r="B35" s="114">
        <v>2</v>
      </c>
      <c r="C35" s="266" t="s">
        <v>844</v>
      </c>
      <c r="D35" s="234" t="s">
        <v>1860</v>
      </c>
      <c r="E35" s="115" t="s">
        <v>45</v>
      </c>
      <c r="F35" s="273" t="s">
        <v>2045</v>
      </c>
    </row>
    <row r="36" spans="1:7">
      <c r="A36" s="153" t="s">
        <v>1216</v>
      </c>
      <c r="B36" s="114">
        <v>3</v>
      </c>
      <c r="C36" s="266" t="s">
        <v>1861</v>
      </c>
      <c r="D36" s="234" t="s">
        <v>1480</v>
      </c>
      <c r="E36" s="115"/>
      <c r="F36" s="273"/>
    </row>
    <row r="37" spans="1:7">
      <c r="A37" s="153" t="s">
        <v>1216</v>
      </c>
      <c r="B37" s="114">
        <v>4</v>
      </c>
      <c r="C37" s="266" t="s">
        <v>1722</v>
      </c>
      <c r="D37" s="234" t="s">
        <v>1082</v>
      </c>
      <c r="E37" s="115" t="s">
        <v>46</v>
      </c>
      <c r="F37" s="273" t="s">
        <v>1953</v>
      </c>
      <c r="G37" s="328" t="s">
        <v>1932</v>
      </c>
    </row>
    <row r="38" spans="1:7">
      <c r="A38" s="153" t="s">
        <v>1216</v>
      </c>
      <c r="B38" s="114">
        <v>5</v>
      </c>
      <c r="C38" s="266" t="s">
        <v>1862</v>
      </c>
      <c r="D38" s="234" t="s">
        <v>1863</v>
      </c>
      <c r="E38" s="116"/>
      <c r="F38" s="273" t="s">
        <v>2046</v>
      </c>
      <c r="G38" s="328"/>
    </row>
    <row r="39" spans="1:7">
      <c r="A39" s="153" t="s">
        <v>1216</v>
      </c>
      <c r="B39" s="114">
        <v>6</v>
      </c>
      <c r="C39" s="266" t="s">
        <v>1864</v>
      </c>
      <c r="D39" s="234" t="s">
        <v>219</v>
      </c>
      <c r="E39" s="116"/>
      <c r="F39" s="273" t="s">
        <v>1978</v>
      </c>
      <c r="G39" s="328"/>
    </row>
    <row r="40" spans="1:7">
      <c r="A40" s="153" t="s">
        <v>1216</v>
      </c>
      <c r="B40" s="114">
        <v>7</v>
      </c>
      <c r="C40" s="266" t="s">
        <v>885</v>
      </c>
      <c r="D40" s="234" t="s">
        <v>645</v>
      </c>
      <c r="E40" s="116"/>
      <c r="F40" s="273" t="s">
        <v>1991</v>
      </c>
      <c r="G40" s="328"/>
    </row>
    <row r="41" spans="1:7">
      <c r="A41" s="153" t="s">
        <v>1216</v>
      </c>
      <c r="B41" s="114">
        <v>8</v>
      </c>
      <c r="C41" s="266" t="s">
        <v>1865</v>
      </c>
      <c r="D41" s="234" t="s">
        <v>91</v>
      </c>
      <c r="E41" s="116"/>
      <c r="F41" s="273"/>
    </row>
    <row r="42" spans="1:7">
      <c r="A42" s="153" t="s">
        <v>1216</v>
      </c>
      <c r="B42" s="114">
        <v>9</v>
      </c>
      <c r="C42" s="266" t="s">
        <v>328</v>
      </c>
      <c r="D42" s="234" t="s">
        <v>455</v>
      </c>
      <c r="E42" s="116"/>
      <c r="F42" s="273"/>
    </row>
    <row r="43" spans="1:7">
      <c r="A43" s="153" t="s">
        <v>1216</v>
      </c>
      <c r="B43" s="114">
        <v>10</v>
      </c>
      <c r="C43" s="266" t="s">
        <v>1683</v>
      </c>
      <c r="D43" s="234" t="s">
        <v>738</v>
      </c>
      <c r="E43" s="116"/>
      <c r="F43" s="273"/>
    </row>
    <row r="44" spans="1:7">
      <c r="A44" s="153" t="s">
        <v>1216</v>
      </c>
      <c r="B44" s="114">
        <v>11</v>
      </c>
      <c r="C44" s="266" t="s">
        <v>171</v>
      </c>
      <c r="D44" s="234" t="s">
        <v>38</v>
      </c>
      <c r="E44" s="116"/>
      <c r="F44" s="273"/>
    </row>
    <row r="45" spans="1:7">
      <c r="A45" s="153" t="s">
        <v>1216</v>
      </c>
      <c r="B45" s="114">
        <v>12</v>
      </c>
      <c r="C45" s="266" t="s">
        <v>1866</v>
      </c>
      <c r="D45" s="234" t="s">
        <v>1867</v>
      </c>
      <c r="E45" s="116"/>
      <c r="F45" s="273"/>
    </row>
    <row r="46" spans="1:7">
      <c r="A46" s="153" t="s">
        <v>1216</v>
      </c>
      <c r="B46" s="114">
        <v>13</v>
      </c>
      <c r="C46" s="266" t="s">
        <v>182</v>
      </c>
      <c r="D46" s="234" t="s">
        <v>946</v>
      </c>
      <c r="E46" s="116"/>
      <c r="F46" s="273"/>
    </row>
    <row r="47" spans="1:7">
      <c r="A47" s="153" t="s">
        <v>1216</v>
      </c>
      <c r="B47" s="114">
        <v>14</v>
      </c>
      <c r="C47" s="266" t="s">
        <v>597</v>
      </c>
      <c r="D47" s="234" t="s">
        <v>23</v>
      </c>
      <c r="E47" s="116"/>
      <c r="F47" s="273"/>
    </row>
    <row r="48" spans="1:7" ht="12.6" thickBot="1">
      <c r="A48" s="154" t="s">
        <v>1216</v>
      </c>
      <c r="B48" s="236">
        <v>15</v>
      </c>
      <c r="C48" s="267" t="s">
        <v>1624</v>
      </c>
      <c r="D48" s="238" t="s">
        <v>219</v>
      </c>
      <c r="E48" s="119"/>
      <c r="F48" s="273"/>
    </row>
    <row r="49" spans="1:6" ht="13.2" thickTop="1" thickBot="1">
      <c r="B49" s="107"/>
      <c r="C49" s="272"/>
      <c r="F49" s="273"/>
    </row>
    <row r="50" spans="1:6" ht="12.6" thickTop="1">
      <c r="A50" s="137" t="s">
        <v>47</v>
      </c>
      <c r="B50" s="275"/>
      <c r="C50" s="138"/>
      <c r="D50" s="111"/>
      <c r="E50" s="274" t="s">
        <v>44</v>
      </c>
    </row>
    <row r="51" spans="1:6">
      <c r="A51" s="153" t="s">
        <v>1198</v>
      </c>
      <c r="B51" s="114">
        <v>1</v>
      </c>
      <c r="C51" s="276" t="s">
        <v>1217</v>
      </c>
      <c r="D51" s="276" t="s">
        <v>414</v>
      </c>
      <c r="E51" s="115"/>
    </row>
    <row r="52" spans="1:6">
      <c r="A52" s="153" t="s">
        <v>1198</v>
      </c>
      <c r="B52" s="114">
        <v>2</v>
      </c>
      <c r="C52" s="276" t="s">
        <v>1199</v>
      </c>
      <c r="D52" s="276" t="s">
        <v>755</v>
      </c>
      <c r="E52" s="115" t="s">
        <v>45</v>
      </c>
      <c r="F52" s="109" t="s">
        <v>2141</v>
      </c>
    </row>
    <row r="53" spans="1:6">
      <c r="A53" s="153" t="s">
        <v>1198</v>
      </c>
      <c r="B53" s="114">
        <v>3</v>
      </c>
      <c r="C53" s="276" t="s">
        <v>1218</v>
      </c>
      <c r="D53" s="276" t="s">
        <v>256</v>
      </c>
      <c r="E53" s="115"/>
    </row>
    <row r="54" spans="1:6">
      <c r="A54" s="153" t="s">
        <v>1198</v>
      </c>
      <c r="B54" s="114">
        <v>5</v>
      </c>
      <c r="C54" s="276" t="s">
        <v>162</v>
      </c>
      <c r="D54" s="276" t="s">
        <v>1219</v>
      </c>
      <c r="E54" s="115" t="s">
        <v>46</v>
      </c>
    </row>
    <row r="55" spans="1:6">
      <c r="A55" s="153" t="s">
        <v>1198</v>
      </c>
      <c r="B55" s="114">
        <v>4</v>
      </c>
      <c r="C55" s="276" t="s">
        <v>14</v>
      </c>
      <c r="D55" s="276" t="s">
        <v>244</v>
      </c>
      <c r="E55" s="116"/>
    </row>
    <row r="56" spans="1:6">
      <c r="A56" s="153" t="s">
        <v>1198</v>
      </c>
      <c r="B56" s="114">
        <v>6</v>
      </c>
      <c r="C56" s="276" t="s">
        <v>17</v>
      </c>
      <c r="D56" s="276" t="s">
        <v>738</v>
      </c>
      <c r="E56" s="116"/>
    </row>
    <row r="57" spans="1:6">
      <c r="A57" s="153" t="s">
        <v>1198</v>
      </c>
      <c r="B57" s="114">
        <v>7</v>
      </c>
      <c r="C57" s="276" t="s">
        <v>17</v>
      </c>
      <c r="D57" s="276" t="s">
        <v>17</v>
      </c>
      <c r="E57" s="116"/>
    </row>
    <row r="58" spans="1:6">
      <c r="A58" s="153" t="s">
        <v>1198</v>
      </c>
      <c r="B58" s="114">
        <v>8</v>
      </c>
      <c r="C58" s="276" t="s">
        <v>568</v>
      </c>
      <c r="D58" s="276" t="s">
        <v>821</v>
      </c>
      <c r="E58" s="116"/>
    </row>
    <row r="59" spans="1:6">
      <c r="A59" s="153" t="s">
        <v>1198</v>
      </c>
      <c r="B59" s="114">
        <v>9</v>
      </c>
      <c r="C59" s="276" t="s">
        <v>477</v>
      </c>
      <c r="D59" s="276" t="s">
        <v>1220</v>
      </c>
      <c r="E59" s="116"/>
    </row>
    <row r="60" spans="1:6">
      <c r="A60" s="153" t="s">
        <v>1198</v>
      </c>
      <c r="B60" s="114">
        <v>10</v>
      </c>
      <c r="C60" s="276" t="s">
        <v>1221</v>
      </c>
      <c r="D60" s="276" t="s">
        <v>256</v>
      </c>
      <c r="E60" s="116"/>
    </row>
    <row r="61" spans="1:6">
      <c r="A61" s="153" t="s">
        <v>1198</v>
      </c>
      <c r="B61" s="114">
        <v>11</v>
      </c>
      <c r="C61" s="276" t="s">
        <v>330</v>
      </c>
      <c r="D61" s="276" t="s">
        <v>884</v>
      </c>
      <c r="E61" s="116"/>
    </row>
    <row r="62" spans="1:6">
      <c r="A62" s="153" t="s">
        <v>1198</v>
      </c>
      <c r="B62" s="114">
        <v>12</v>
      </c>
      <c r="C62" s="276" t="s">
        <v>1222</v>
      </c>
      <c r="D62" s="276" t="s">
        <v>149</v>
      </c>
      <c r="E62" s="116"/>
    </row>
    <row r="63" spans="1:6">
      <c r="A63" s="153" t="s">
        <v>1198</v>
      </c>
      <c r="B63" s="114">
        <v>13</v>
      </c>
      <c r="C63" s="276" t="s">
        <v>63</v>
      </c>
      <c r="D63" s="276" t="s">
        <v>1223</v>
      </c>
      <c r="E63" s="116"/>
    </row>
    <row r="64" spans="1:6">
      <c r="A64" s="153" t="s">
        <v>1198</v>
      </c>
      <c r="B64" s="114">
        <v>14</v>
      </c>
      <c r="C64" s="276" t="s">
        <v>139</v>
      </c>
      <c r="D64" s="276" t="s">
        <v>483</v>
      </c>
      <c r="E64" s="116"/>
    </row>
    <row r="65" spans="1:5">
      <c r="A65" s="153" t="s">
        <v>1198</v>
      </c>
      <c r="B65" s="114">
        <v>15</v>
      </c>
      <c r="C65" s="276" t="s">
        <v>139</v>
      </c>
      <c r="D65" s="276" t="s">
        <v>1224</v>
      </c>
      <c r="E65" s="116"/>
    </row>
    <row r="66" spans="1:5">
      <c r="A66" s="153" t="s">
        <v>1198</v>
      </c>
      <c r="B66" s="114">
        <v>16</v>
      </c>
      <c r="C66" s="276" t="s">
        <v>69</v>
      </c>
      <c r="D66" s="276" t="s">
        <v>69</v>
      </c>
      <c r="E66" s="116"/>
    </row>
    <row r="67" spans="1:5">
      <c r="A67" s="153" t="s">
        <v>1198</v>
      </c>
      <c r="B67" s="114">
        <v>17</v>
      </c>
      <c r="C67" s="276" t="s">
        <v>516</v>
      </c>
      <c r="D67" s="276" t="s">
        <v>1225</v>
      </c>
      <c r="E67" s="116"/>
    </row>
    <row r="68" spans="1:5">
      <c r="A68" s="153" t="s">
        <v>1198</v>
      </c>
      <c r="B68" s="114">
        <v>18</v>
      </c>
      <c r="C68" s="276" t="s">
        <v>1226</v>
      </c>
      <c r="D68" s="276" t="s">
        <v>1227</v>
      </c>
      <c r="E68" s="116"/>
    </row>
    <row r="69" spans="1:5">
      <c r="A69" s="153" t="s">
        <v>1198</v>
      </c>
      <c r="B69" s="114">
        <v>19</v>
      </c>
      <c r="C69" s="276" t="s">
        <v>859</v>
      </c>
      <c r="D69" s="276" t="s">
        <v>313</v>
      </c>
      <c r="E69" s="116"/>
    </row>
    <row r="70" spans="1:5">
      <c r="A70" s="153" t="s">
        <v>1198</v>
      </c>
      <c r="B70" s="114">
        <v>20</v>
      </c>
      <c r="C70" s="276" t="s">
        <v>156</v>
      </c>
      <c r="D70" s="276" t="s">
        <v>127</v>
      </c>
      <c r="E70" s="116"/>
    </row>
    <row r="71" spans="1:5">
      <c r="A71" s="153" t="s">
        <v>1198</v>
      </c>
      <c r="B71" s="114">
        <v>21</v>
      </c>
      <c r="C71" s="276" t="s">
        <v>102</v>
      </c>
      <c r="D71" s="276" t="s">
        <v>520</v>
      </c>
      <c r="E71" s="116"/>
    </row>
    <row r="72" spans="1:5">
      <c r="A72" s="153" t="s">
        <v>1198</v>
      </c>
      <c r="B72" s="114">
        <v>22</v>
      </c>
      <c r="C72" s="276" t="s">
        <v>209</v>
      </c>
      <c r="D72" s="276" t="s">
        <v>210</v>
      </c>
      <c r="E72" s="116"/>
    </row>
    <row r="73" spans="1:5">
      <c r="A73" s="153" t="s">
        <v>1198</v>
      </c>
      <c r="B73" s="114">
        <v>23</v>
      </c>
      <c r="C73" s="276" t="s">
        <v>370</v>
      </c>
      <c r="D73" s="276" t="s">
        <v>1228</v>
      </c>
      <c r="E73" s="116"/>
    </row>
    <row r="74" spans="1:5">
      <c r="A74" s="153" t="s">
        <v>1198</v>
      </c>
      <c r="B74" s="114">
        <v>24</v>
      </c>
      <c r="C74" s="276" t="s">
        <v>370</v>
      </c>
      <c r="D74" s="276" t="s">
        <v>1229</v>
      </c>
      <c r="E74" s="116"/>
    </row>
    <row r="75" spans="1:5">
      <c r="A75" s="153" t="s">
        <v>1198</v>
      </c>
      <c r="B75" s="114">
        <v>25</v>
      </c>
      <c r="C75" s="276" t="s">
        <v>887</v>
      </c>
      <c r="D75" s="276" t="s">
        <v>251</v>
      </c>
      <c r="E75" s="116"/>
    </row>
    <row r="76" spans="1:5">
      <c r="A76" s="153" t="s">
        <v>1198</v>
      </c>
      <c r="B76" s="114">
        <v>26</v>
      </c>
      <c r="C76" s="276" t="s">
        <v>214</v>
      </c>
      <c r="D76" s="276" t="s">
        <v>215</v>
      </c>
      <c r="E76" s="116"/>
    </row>
    <row r="77" spans="1:5">
      <c r="A77" s="153" t="s">
        <v>1198</v>
      </c>
      <c r="B77" s="114">
        <v>27</v>
      </c>
      <c r="C77" s="276" t="s">
        <v>664</v>
      </c>
      <c r="D77" s="276" t="s">
        <v>853</v>
      </c>
      <c r="E77" s="116"/>
    </row>
    <row r="78" spans="1:5" ht="12.6" thickBot="1">
      <c r="A78" s="154" t="s">
        <v>1198</v>
      </c>
      <c r="B78" s="236">
        <v>28</v>
      </c>
      <c r="C78" s="277" t="s">
        <v>1230</v>
      </c>
      <c r="D78" s="277" t="s">
        <v>576</v>
      </c>
      <c r="E78" s="119"/>
    </row>
    <row r="79" spans="1:5" ht="12.6" thickTop="1"/>
  </sheetData>
  <mergeCells count="2">
    <mergeCell ref="G6:G9"/>
    <mergeCell ref="G37:G40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83"/>
  <sheetViews>
    <sheetView topLeftCell="A43" workbookViewId="0">
      <selection activeCell="C73" sqref="C73"/>
    </sheetView>
  </sheetViews>
  <sheetFormatPr defaultRowHeight="12"/>
  <cols>
    <col min="1" max="1" width="60.77734375" style="279" bestFit="1" customWidth="1"/>
    <col min="2" max="2" width="21.88671875" style="279" customWidth="1"/>
    <col min="3" max="3" width="12.77734375" style="279" customWidth="1"/>
    <col min="4" max="4" width="12" style="279" customWidth="1"/>
    <col min="5" max="5" width="17.44140625" style="279" customWidth="1"/>
    <col min="6" max="16384" width="8.88671875" style="279"/>
  </cols>
  <sheetData>
    <row r="1" spans="1:6" ht="13.2" thickTop="1" thickBot="1">
      <c r="A1" s="299" t="s">
        <v>47</v>
      </c>
    </row>
    <row r="2" spans="1:6" ht="12.6" thickTop="1">
      <c r="A2" s="300" t="s">
        <v>1248</v>
      </c>
      <c r="B2" s="301" t="s">
        <v>1869</v>
      </c>
      <c r="C2" s="281" t="s">
        <v>1870</v>
      </c>
      <c r="D2" s="274" t="s">
        <v>44</v>
      </c>
      <c r="E2" s="279" t="s">
        <v>2119</v>
      </c>
    </row>
    <row r="3" spans="1:6">
      <c r="A3" s="302" t="s">
        <v>1248</v>
      </c>
      <c r="B3" s="79" t="s">
        <v>1871</v>
      </c>
      <c r="C3" s="303" t="s">
        <v>219</v>
      </c>
      <c r="D3" s="115"/>
    </row>
    <row r="4" spans="1:6">
      <c r="A4" s="302" t="s">
        <v>1248</v>
      </c>
      <c r="B4" s="79" t="s">
        <v>1872</v>
      </c>
      <c r="C4" s="303" t="s">
        <v>732</v>
      </c>
      <c r="D4" s="115" t="s">
        <v>45</v>
      </c>
      <c r="E4" s="279" t="s">
        <v>2124</v>
      </c>
    </row>
    <row r="5" spans="1:6">
      <c r="A5" s="302" t="s">
        <v>1248</v>
      </c>
      <c r="B5" s="79" t="s">
        <v>1873</v>
      </c>
      <c r="C5" s="303" t="s">
        <v>1874</v>
      </c>
      <c r="D5" s="115"/>
    </row>
    <row r="6" spans="1:6">
      <c r="A6" s="302" t="s">
        <v>1248</v>
      </c>
      <c r="B6" s="79" t="s">
        <v>1875</v>
      </c>
      <c r="C6" s="303" t="s">
        <v>1876</v>
      </c>
      <c r="D6" s="115" t="s">
        <v>46</v>
      </c>
      <c r="E6" s="279" t="s">
        <v>1942</v>
      </c>
      <c r="F6" s="310" t="s">
        <v>1946</v>
      </c>
    </row>
    <row r="7" spans="1:6">
      <c r="A7" s="302" t="s">
        <v>1248</v>
      </c>
      <c r="B7" s="79" t="s">
        <v>1877</v>
      </c>
      <c r="C7" s="303" t="s">
        <v>728</v>
      </c>
      <c r="D7" s="285"/>
      <c r="E7" s="279" t="s">
        <v>2035</v>
      </c>
      <c r="F7" s="310"/>
    </row>
    <row r="8" spans="1:6">
      <c r="A8" s="302" t="s">
        <v>1248</v>
      </c>
      <c r="B8" s="79" t="s">
        <v>1878</v>
      </c>
      <c r="C8" s="303" t="s">
        <v>1109</v>
      </c>
      <c r="D8" s="285"/>
      <c r="E8" s="279" t="s">
        <v>2125</v>
      </c>
      <c r="F8" s="310"/>
    </row>
    <row r="9" spans="1:6">
      <c r="A9" s="302" t="s">
        <v>1248</v>
      </c>
      <c r="B9" s="79" t="s">
        <v>132</v>
      </c>
      <c r="C9" s="303" t="s">
        <v>273</v>
      </c>
      <c r="D9" s="285"/>
      <c r="E9" s="279" t="s">
        <v>2044</v>
      </c>
      <c r="F9" s="310"/>
    </row>
    <row r="10" spans="1:6">
      <c r="A10" s="302" t="s">
        <v>1248</v>
      </c>
      <c r="B10" s="79" t="s">
        <v>477</v>
      </c>
      <c r="C10" s="303" t="s">
        <v>497</v>
      </c>
      <c r="D10" s="285"/>
    </row>
    <row r="11" spans="1:6">
      <c r="A11" s="302" t="s">
        <v>1248</v>
      </c>
      <c r="B11" s="79" t="s">
        <v>330</v>
      </c>
      <c r="C11" s="303" t="s">
        <v>166</v>
      </c>
      <c r="D11" s="285"/>
    </row>
    <row r="12" spans="1:6">
      <c r="A12" s="302" t="s">
        <v>1248</v>
      </c>
      <c r="B12" s="79" t="s">
        <v>330</v>
      </c>
      <c r="C12" s="303" t="s">
        <v>302</v>
      </c>
      <c r="D12" s="285"/>
    </row>
    <row r="13" spans="1:6">
      <c r="A13" s="302" t="s">
        <v>1248</v>
      </c>
      <c r="B13" s="79" t="s">
        <v>1879</v>
      </c>
      <c r="C13" s="303" t="s">
        <v>1880</v>
      </c>
      <c r="D13" s="285"/>
    </row>
    <row r="14" spans="1:6">
      <c r="A14" s="302" t="s">
        <v>1248</v>
      </c>
      <c r="B14" s="79" t="s">
        <v>171</v>
      </c>
      <c r="C14" s="303" t="s">
        <v>88</v>
      </c>
      <c r="D14" s="285"/>
    </row>
    <row r="15" spans="1:6">
      <c r="A15" s="302" t="s">
        <v>1248</v>
      </c>
      <c r="B15" s="79" t="s">
        <v>1634</v>
      </c>
      <c r="C15" s="303" t="s">
        <v>1881</v>
      </c>
      <c r="D15" s="285"/>
    </row>
    <row r="16" spans="1:6">
      <c r="A16" s="302" t="s">
        <v>1248</v>
      </c>
      <c r="B16" s="79" t="s">
        <v>1882</v>
      </c>
      <c r="C16" s="303" t="s">
        <v>985</v>
      </c>
      <c r="D16" s="285"/>
    </row>
    <row r="17" spans="1:5">
      <c r="A17" s="302" t="s">
        <v>1248</v>
      </c>
      <c r="B17" s="79" t="s">
        <v>1883</v>
      </c>
      <c r="C17" s="303" t="s">
        <v>68</v>
      </c>
      <c r="D17" s="285"/>
    </row>
    <row r="18" spans="1:5">
      <c r="A18" s="302" t="s">
        <v>1248</v>
      </c>
      <c r="B18" s="79" t="s">
        <v>1884</v>
      </c>
      <c r="C18" s="303" t="s">
        <v>610</v>
      </c>
      <c r="D18" s="285"/>
    </row>
    <row r="19" spans="1:5">
      <c r="A19" s="302" t="s">
        <v>1248</v>
      </c>
      <c r="B19" s="79" t="s">
        <v>1885</v>
      </c>
      <c r="C19" s="303" t="s">
        <v>127</v>
      </c>
      <c r="D19" s="285"/>
    </row>
    <row r="20" spans="1:5">
      <c r="A20" s="302" t="s">
        <v>1248</v>
      </c>
      <c r="B20" s="79" t="s">
        <v>707</v>
      </c>
      <c r="C20" s="303" t="s">
        <v>875</v>
      </c>
      <c r="D20" s="285"/>
    </row>
    <row r="21" spans="1:5">
      <c r="A21" s="302" t="s">
        <v>1248</v>
      </c>
      <c r="B21" s="79" t="s">
        <v>98</v>
      </c>
      <c r="C21" s="303" t="s">
        <v>82</v>
      </c>
      <c r="D21" s="285"/>
    </row>
    <row r="22" spans="1:5">
      <c r="A22" s="302" t="s">
        <v>1248</v>
      </c>
      <c r="B22" s="79" t="s">
        <v>1545</v>
      </c>
      <c r="C22" s="303" t="s">
        <v>68</v>
      </c>
      <c r="D22" s="285"/>
    </row>
    <row r="23" spans="1:5">
      <c r="A23" s="302" t="s">
        <v>1248</v>
      </c>
      <c r="B23" s="79" t="s">
        <v>1734</v>
      </c>
      <c r="C23" s="303" t="s">
        <v>1886</v>
      </c>
      <c r="D23" s="285"/>
    </row>
    <row r="24" spans="1:5">
      <c r="A24" s="302" t="s">
        <v>1248</v>
      </c>
      <c r="B24" s="79" t="s">
        <v>1542</v>
      </c>
      <c r="C24" s="303" t="s">
        <v>1887</v>
      </c>
      <c r="D24" s="285"/>
    </row>
    <row r="25" spans="1:5">
      <c r="A25" s="302" t="s">
        <v>1248</v>
      </c>
      <c r="B25" s="79" t="s">
        <v>303</v>
      </c>
      <c r="C25" s="303" t="s">
        <v>88</v>
      </c>
      <c r="D25" s="285"/>
    </row>
    <row r="26" spans="1:5">
      <c r="A26" s="302" t="s">
        <v>1248</v>
      </c>
      <c r="B26" s="79" t="s">
        <v>114</v>
      </c>
      <c r="C26" s="303" t="s">
        <v>244</v>
      </c>
      <c r="D26" s="285"/>
    </row>
    <row r="27" spans="1:5">
      <c r="A27" s="302" t="s">
        <v>1248</v>
      </c>
      <c r="B27" s="79" t="s">
        <v>780</v>
      </c>
      <c r="C27" s="303" t="s">
        <v>1888</v>
      </c>
      <c r="D27" s="285"/>
    </row>
    <row r="28" spans="1:5" ht="12.6" thickBot="1">
      <c r="A28" s="304" t="s">
        <v>1248</v>
      </c>
      <c r="B28" s="250" t="s">
        <v>1889</v>
      </c>
      <c r="C28" s="305" t="s">
        <v>468</v>
      </c>
      <c r="D28" s="288"/>
    </row>
    <row r="29" spans="1:5" ht="13.2" thickTop="1" thickBot="1">
      <c r="A29" s="278"/>
      <c r="B29" s="246"/>
    </row>
    <row r="30" spans="1:5" ht="12.6" thickTop="1">
      <c r="A30" s="120" t="s">
        <v>47</v>
      </c>
      <c r="B30" s="289"/>
      <c r="C30" s="289"/>
      <c r="D30" s="290"/>
    </row>
    <row r="31" spans="1:5">
      <c r="A31" s="291" t="s">
        <v>1249</v>
      </c>
      <c r="B31" s="292" t="s">
        <v>1890</v>
      </c>
      <c r="C31" s="293" t="s">
        <v>166</v>
      </c>
      <c r="D31" s="102" t="s">
        <v>44</v>
      </c>
      <c r="E31" s="279" t="s">
        <v>2024</v>
      </c>
    </row>
    <row r="32" spans="1:5">
      <c r="A32" s="291" t="s">
        <v>1249</v>
      </c>
      <c r="B32" s="292" t="s">
        <v>1891</v>
      </c>
      <c r="C32" s="293" t="s">
        <v>1223</v>
      </c>
      <c r="D32" s="102"/>
    </row>
    <row r="33" spans="1:6">
      <c r="A33" s="291" t="s">
        <v>1249</v>
      </c>
      <c r="B33" s="292" t="s">
        <v>1892</v>
      </c>
      <c r="C33" s="293" t="s">
        <v>1424</v>
      </c>
      <c r="D33" s="102" t="s">
        <v>45</v>
      </c>
      <c r="E33" s="279" t="s">
        <v>2026</v>
      </c>
    </row>
    <row r="34" spans="1:6">
      <c r="A34" s="291" t="s">
        <v>1249</v>
      </c>
      <c r="B34" s="292" t="s">
        <v>196</v>
      </c>
      <c r="C34" s="293" t="s">
        <v>38</v>
      </c>
      <c r="D34" s="102"/>
    </row>
    <row r="35" spans="1:6">
      <c r="A35" s="291" t="s">
        <v>1249</v>
      </c>
      <c r="B35" s="292" t="s">
        <v>531</v>
      </c>
      <c r="C35" s="293" t="s">
        <v>88</v>
      </c>
      <c r="D35" s="102" t="s">
        <v>46</v>
      </c>
      <c r="E35" s="279" t="s">
        <v>1957</v>
      </c>
      <c r="F35" s="310" t="s">
        <v>1932</v>
      </c>
    </row>
    <row r="36" spans="1:6">
      <c r="A36" s="291" t="s">
        <v>1249</v>
      </c>
      <c r="B36" s="292" t="s">
        <v>1722</v>
      </c>
      <c r="C36" s="293" t="s">
        <v>1893</v>
      </c>
      <c r="D36" s="294"/>
      <c r="E36" s="279" t="s">
        <v>1923</v>
      </c>
      <c r="F36" s="310"/>
    </row>
    <row r="37" spans="1:6">
      <c r="A37" s="291" t="s">
        <v>1249</v>
      </c>
      <c r="B37" s="292" t="s">
        <v>1722</v>
      </c>
      <c r="C37" s="293" t="s">
        <v>1894</v>
      </c>
      <c r="D37" s="294"/>
      <c r="E37" s="279" t="s">
        <v>2027</v>
      </c>
      <c r="F37" s="310"/>
    </row>
    <row r="38" spans="1:6">
      <c r="A38" s="291" t="s">
        <v>1249</v>
      </c>
      <c r="B38" s="292" t="s">
        <v>1650</v>
      </c>
      <c r="C38" s="293" t="s">
        <v>329</v>
      </c>
      <c r="D38" s="294"/>
      <c r="E38" s="279" t="s">
        <v>2028</v>
      </c>
      <c r="F38" s="310"/>
    </row>
    <row r="39" spans="1:6">
      <c r="A39" s="291" t="s">
        <v>1249</v>
      </c>
      <c r="B39" s="292" t="s">
        <v>1853</v>
      </c>
      <c r="C39" s="293" t="s">
        <v>721</v>
      </c>
      <c r="D39" s="294"/>
    </row>
    <row r="40" spans="1:6">
      <c r="A40" s="291" t="s">
        <v>1249</v>
      </c>
      <c r="B40" s="292" t="s">
        <v>1728</v>
      </c>
      <c r="C40" s="293" t="s">
        <v>508</v>
      </c>
      <c r="D40" s="294"/>
    </row>
    <row r="41" spans="1:6">
      <c r="A41" s="291" t="s">
        <v>1249</v>
      </c>
      <c r="B41" s="292" t="s">
        <v>1895</v>
      </c>
      <c r="C41" s="293" t="s">
        <v>76</v>
      </c>
      <c r="D41" s="294"/>
    </row>
    <row r="42" spans="1:6">
      <c r="A42" s="291" t="s">
        <v>1249</v>
      </c>
      <c r="B42" s="292" t="s">
        <v>1896</v>
      </c>
      <c r="C42" s="293" t="s">
        <v>1897</v>
      </c>
      <c r="D42" s="294"/>
    </row>
    <row r="43" spans="1:6">
      <c r="A43" s="291" t="s">
        <v>1249</v>
      </c>
      <c r="B43" s="292" t="s">
        <v>1898</v>
      </c>
      <c r="C43" s="293" t="s">
        <v>219</v>
      </c>
      <c r="D43" s="294"/>
    </row>
    <row r="44" spans="1:6">
      <c r="A44" s="291" t="s">
        <v>1249</v>
      </c>
      <c r="B44" s="292" t="s">
        <v>1899</v>
      </c>
      <c r="C44" s="293" t="s">
        <v>964</v>
      </c>
      <c r="D44" s="294"/>
    </row>
    <row r="45" spans="1:6">
      <c r="A45" s="291" t="s">
        <v>1249</v>
      </c>
      <c r="B45" s="292" t="s">
        <v>1900</v>
      </c>
      <c r="C45" s="293" t="s">
        <v>1220</v>
      </c>
      <c r="D45" s="294"/>
    </row>
    <row r="46" spans="1:6">
      <c r="A46" s="291" t="s">
        <v>1249</v>
      </c>
      <c r="B46" s="292" t="s">
        <v>1901</v>
      </c>
      <c r="C46" s="293" t="s">
        <v>1902</v>
      </c>
      <c r="D46" s="294"/>
    </row>
    <row r="47" spans="1:6">
      <c r="A47" s="291" t="s">
        <v>1249</v>
      </c>
      <c r="B47" s="292" t="s">
        <v>1055</v>
      </c>
      <c r="C47" s="293" t="s">
        <v>1740</v>
      </c>
      <c r="D47" s="294"/>
    </row>
    <row r="48" spans="1:6">
      <c r="A48" s="291" t="s">
        <v>1249</v>
      </c>
      <c r="B48" s="292" t="s">
        <v>1903</v>
      </c>
      <c r="C48" s="293" t="s">
        <v>9</v>
      </c>
      <c r="D48" s="294"/>
    </row>
    <row r="49" spans="1:6">
      <c r="A49" s="291" t="s">
        <v>1249</v>
      </c>
      <c r="B49" s="292" t="s">
        <v>1618</v>
      </c>
      <c r="C49" s="293" t="s">
        <v>152</v>
      </c>
      <c r="D49" s="294"/>
    </row>
    <row r="50" spans="1:6">
      <c r="A50" s="291" t="s">
        <v>1249</v>
      </c>
      <c r="B50" s="292" t="s">
        <v>1904</v>
      </c>
      <c r="C50" s="293" t="s">
        <v>1905</v>
      </c>
      <c r="D50" s="294"/>
    </row>
    <row r="51" spans="1:6">
      <c r="A51" s="291" t="s">
        <v>1249</v>
      </c>
      <c r="B51" s="292" t="s">
        <v>1906</v>
      </c>
      <c r="C51" s="293" t="s">
        <v>1907</v>
      </c>
      <c r="D51" s="294"/>
    </row>
    <row r="52" spans="1:6">
      <c r="A52" s="291" t="s">
        <v>1249</v>
      </c>
      <c r="B52" s="292" t="s">
        <v>780</v>
      </c>
      <c r="C52" s="293" t="s">
        <v>985</v>
      </c>
      <c r="D52" s="294"/>
    </row>
    <row r="53" spans="1:6">
      <c r="A53" s="291" t="s">
        <v>1249</v>
      </c>
      <c r="B53" s="292" t="s">
        <v>710</v>
      </c>
      <c r="C53" s="293" t="s">
        <v>476</v>
      </c>
      <c r="D53" s="294"/>
    </row>
    <row r="54" spans="1:6">
      <c r="A54" s="291" t="s">
        <v>1249</v>
      </c>
      <c r="B54" s="292" t="s">
        <v>1908</v>
      </c>
      <c r="C54" s="293" t="s">
        <v>161</v>
      </c>
      <c r="D54" s="294"/>
    </row>
    <row r="55" spans="1:6">
      <c r="A55" s="291" t="s">
        <v>1249</v>
      </c>
      <c r="B55" s="292" t="s">
        <v>121</v>
      </c>
      <c r="C55" s="293" t="s">
        <v>149</v>
      </c>
      <c r="D55" s="294"/>
    </row>
    <row r="56" spans="1:6" ht="12.6" thickBot="1">
      <c r="A56" s="295" t="s">
        <v>1249</v>
      </c>
      <c r="B56" s="296" t="s">
        <v>1889</v>
      </c>
      <c r="C56" s="297" t="s">
        <v>764</v>
      </c>
      <c r="D56" s="298"/>
    </row>
    <row r="57" spans="1:6" ht="13.2" thickTop="1" thickBot="1">
      <c r="A57" s="280"/>
      <c r="B57" s="223"/>
    </row>
    <row r="58" spans="1:6" ht="12.6" thickTop="1">
      <c r="A58" s="137" t="s">
        <v>47</v>
      </c>
      <c r="B58" s="281"/>
      <c r="C58" s="281"/>
      <c r="D58" s="282"/>
    </row>
    <row r="59" spans="1:6">
      <c r="A59" s="283" t="s">
        <v>1448</v>
      </c>
      <c r="B59" s="284" t="s">
        <v>414</v>
      </c>
      <c r="C59" s="284" t="s">
        <v>213</v>
      </c>
      <c r="D59" s="115" t="s">
        <v>44</v>
      </c>
      <c r="E59" s="279" t="s">
        <v>2014</v>
      </c>
    </row>
    <row r="60" spans="1:6">
      <c r="A60" s="283" t="s">
        <v>1448</v>
      </c>
      <c r="B60" s="284" t="s">
        <v>714</v>
      </c>
      <c r="C60" s="284" t="s">
        <v>1449</v>
      </c>
      <c r="D60" s="115"/>
    </row>
    <row r="61" spans="1:6">
      <c r="A61" s="283" t="s">
        <v>1448</v>
      </c>
      <c r="B61" s="284" t="s">
        <v>319</v>
      </c>
      <c r="C61" s="284" t="s">
        <v>745</v>
      </c>
      <c r="D61" s="115" t="s">
        <v>45</v>
      </c>
      <c r="E61" s="279" t="s">
        <v>2015</v>
      </c>
    </row>
    <row r="62" spans="1:6">
      <c r="A62" s="283" t="s">
        <v>1448</v>
      </c>
      <c r="B62" s="284" t="s">
        <v>132</v>
      </c>
      <c r="C62" s="284" t="s">
        <v>1103</v>
      </c>
      <c r="D62" s="115"/>
    </row>
    <row r="63" spans="1:6">
      <c r="A63" s="283" t="s">
        <v>1448</v>
      </c>
      <c r="B63" s="284" t="s">
        <v>748</v>
      </c>
      <c r="C63" s="284" t="s">
        <v>743</v>
      </c>
      <c r="D63" s="115" t="s">
        <v>46</v>
      </c>
      <c r="E63" s="279" t="s">
        <v>1957</v>
      </c>
      <c r="F63" s="310" t="s">
        <v>1932</v>
      </c>
    </row>
    <row r="64" spans="1:6">
      <c r="A64" s="283" t="s">
        <v>1448</v>
      </c>
      <c r="B64" s="284" t="s">
        <v>240</v>
      </c>
      <c r="C64" s="284" t="s">
        <v>1450</v>
      </c>
      <c r="D64" s="285"/>
      <c r="E64" s="279" t="s">
        <v>1923</v>
      </c>
      <c r="F64" s="310"/>
    </row>
    <row r="65" spans="1:6">
      <c r="A65" s="283" t="s">
        <v>1448</v>
      </c>
      <c r="B65" s="284" t="s">
        <v>1451</v>
      </c>
      <c r="C65" s="284" t="s">
        <v>1016</v>
      </c>
      <c r="D65" s="285"/>
      <c r="E65" s="279" t="s">
        <v>1924</v>
      </c>
      <c r="F65" s="310"/>
    </row>
    <row r="66" spans="1:6">
      <c r="A66" s="283" t="s">
        <v>1448</v>
      </c>
      <c r="B66" s="284" t="s">
        <v>1452</v>
      </c>
      <c r="C66" s="284" t="s">
        <v>1453</v>
      </c>
      <c r="D66" s="285"/>
      <c r="E66" s="279" t="s">
        <v>1917</v>
      </c>
      <c r="F66" s="310"/>
    </row>
    <row r="67" spans="1:6">
      <c r="A67" s="283" t="s">
        <v>1448</v>
      </c>
      <c r="B67" s="284" t="s">
        <v>1369</v>
      </c>
      <c r="C67" s="284" t="s">
        <v>590</v>
      </c>
      <c r="D67" s="285"/>
    </row>
    <row r="68" spans="1:6">
      <c r="A68" s="283" t="s">
        <v>1448</v>
      </c>
      <c r="B68" s="284" t="s">
        <v>1369</v>
      </c>
      <c r="C68" s="284" t="s">
        <v>465</v>
      </c>
      <c r="D68" s="285"/>
    </row>
    <row r="69" spans="1:6">
      <c r="A69" s="283" t="s">
        <v>1448</v>
      </c>
      <c r="B69" s="284" t="s">
        <v>332</v>
      </c>
      <c r="C69" s="284" t="s">
        <v>736</v>
      </c>
      <c r="D69" s="285"/>
    </row>
    <row r="70" spans="1:6">
      <c r="A70" s="283" t="s">
        <v>1448</v>
      </c>
      <c r="B70" s="284" t="s">
        <v>171</v>
      </c>
      <c r="C70" s="284" t="s">
        <v>778</v>
      </c>
      <c r="D70" s="285"/>
    </row>
    <row r="71" spans="1:6">
      <c r="A71" s="283" t="s">
        <v>1448</v>
      </c>
      <c r="B71" s="284" t="s">
        <v>1454</v>
      </c>
      <c r="C71" s="284" t="s">
        <v>1455</v>
      </c>
      <c r="D71" s="285"/>
    </row>
    <row r="72" spans="1:6">
      <c r="A72" s="283" t="s">
        <v>1448</v>
      </c>
      <c r="B72" s="284" t="s">
        <v>695</v>
      </c>
      <c r="C72" s="284" t="s">
        <v>1074</v>
      </c>
      <c r="D72" s="285"/>
    </row>
    <row r="73" spans="1:6">
      <c r="A73" s="283" t="s">
        <v>1448</v>
      </c>
      <c r="B73" s="284" t="s">
        <v>274</v>
      </c>
      <c r="C73" s="284" t="s">
        <v>76</v>
      </c>
      <c r="D73" s="285"/>
    </row>
    <row r="74" spans="1:6">
      <c r="A74" s="283" t="s">
        <v>1448</v>
      </c>
      <c r="B74" s="284" t="s">
        <v>1456</v>
      </c>
      <c r="C74" s="284" t="s">
        <v>1457</v>
      </c>
      <c r="D74" s="285"/>
    </row>
    <row r="75" spans="1:6">
      <c r="A75" s="283" t="s">
        <v>1448</v>
      </c>
      <c r="B75" s="284" t="s">
        <v>288</v>
      </c>
      <c r="C75" s="284" t="s">
        <v>1408</v>
      </c>
      <c r="D75" s="285"/>
    </row>
    <row r="76" spans="1:6">
      <c r="A76" s="283" t="s">
        <v>1448</v>
      </c>
      <c r="B76" s="284" t="s">
        <v>1458</v>
      </c>
      <c r="C76" s="284" t="s">
        <v>1091</v>
      </c>
      <c r="D76" s="285"/>
    </row>
    <row r="77" spans="1:6">
      <c r="A77" s="283" t="s">
        <v>1448</v>
      </c>
      <c r="B77" s="284" t="s">
        <v>1459</v>
      </c>
      <c r="C77" s="284" t="s">
        <v>1460</v>
      </c>
      <c r="D77" s="285"/>
    </row>
    <row r="78" spans="1:6">
      <c r="A78" s="283" t="s">
        <v>1448</v>
      </c>
      <c r="B78" s="284" t="s">
        <v>1461</v>
      </c>
      <c r="C78" s="284" t="s">
        <v>1462</v>
      </c>
      <c r="D78" s="285"/>
    </row>
    <row r="79" spans="1:6">
      <c r="A79" s="283" t="s">
        <v>1448</v>
      </c>
      <c r="B79" s="284" t="s">
        <v>433</v>
      </c>
      <c r="C79" s="284" t="s">
        <v>792</v>
      </c>
      <c r="D79" s="285"/>
    </row>
    <row r="80" spans="1:6">
      <c r="A80" s="283" t="s">
        <v>1448</v>
      </c>
      <c r="B80" s="284" t="s">
        <v>433</v>
      </c>
      <c r="C80" s="284" t="s">
        <v>985</v>
      </c>
      <c r="D80" s="285"/>
    </row>
    <row r="81" spans="1:4">
      <c r="A81" s="283" t="s">
        <v>1448</v>
      </c>
      <c r="B81" s="284" t="s">
        <v>1463</v>
      </c>
      <c r="C81" s="284" t="s">
        <v>1464</v>
      </c>
      <c r="D81" s="285"/>
    </row>
    <row r="82" spans="1:4" ht="12.6" thickBot="1">
      <c r="A82" s="286" t="s">
        <v>1448</v>
      </c>
      <c r="B82" s="287" t="s">
        <v>1465</v>
      </c>
      <c r="C82" s="287" t="s">
        <v>412</v>
      </c>
      <c r="D82" s="288"/>
    </row>
    <row r="83" spans="1:4" ht="12.6" thickTop="1"/>
  </sheetData>
  <mergeCells count="3">
    <mergeCell ref="F63:F66"/>
    <mergeCell ref="F35:F38"/>
    <mergeCell ref="F6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8"/>
  <sheetViews>
    <sheetView workbookViewId="0">
      <selection activeCell="C17" sqref="C17"/>
    </sheetView>
  </sheetViews>
  <sheetFormatPr defaultRowHeight="12"/>
  <cols>
    <col min="1" max="1" width="67.88671875" style="81" bestFit="1" customWidth="1"/>
    <col min="2" max="2" width="2.5546875" style="82" bestFit="1" customWidth="1"/>
    <col min="3" max="3" width="13.6640625" style="81" bestFit="1" customWidth="1"/>
    <col min="4" max="4" width="19.6640625" style="81" bestFit="1" customWidth="1"/>
    <col min="5" max="5" width="9.77734375" style="81" bestFit="1" customWidth="1"/>
    <col min="6" max="6" width="21.6640625" style="81" customWidth="1"/>
    <col min="7" max="16384" width="8.88671875" style="81"/>
  </cols>
  <sheetData>
    <row r="1" spans="1:7" ht="12.6" thickTop="1">
      <c r="A1" s="78" t="s">
        <v>47</v>
      </c>
      <c r="B1" s="84"/>
      <c r="C1" s="85"/>
      <c r="D1" s="85"/>
      <c r="E1" s="86"/>
    </row>
    <row r="2" spans="1:7" ht="14.4">
      <c r="A2" s="87" t="s">
        <v>1051</v>
      </c>
      <c r="B2" s="88">
        <v>1</v>
      </c>
      <c r="C2" s="89" t="s">
        <v>136</v>
      </c>
      <c r="D2" s="89" t="s">
        <v>610</v>
      </c>
      <c r="E2" s="65" t="s">
        <v>44</v>
      </c>
      <c r="F2" s="81" t="s">
        <v>2130</v>
      </c>
    </row>
    <row r="3" spans="1:7" ht="14.4">
      <c r="A3" s="87" t="s">
        <v>1051</v>
      </c>
      <c r="B3" s="88">
        <v>2</v>
      </c>
      <c r="C3" s="89" t="s">
        <v>452</v>
      </c>
      <c r="D3" s="89" t="s">
        <v>760</v>
      </c>
      <c r="E3" s="65"/>
    </row>
    <row r="4" spans="1:7" ht="14.4">
      <c r="A4" s="87" t="s">
        <v>1051</v>
      </c>
      <c r="B4" s="88">
        <v>3</v>
      </c>
      <c r="C4" s="89" t="s">
        <v>171</v>
      </c>
      <c r="D4" s="89" t="s">
        <v>778</v>
      </c>
      <c r="E4" s="65" t="s">
        <v>45</v>
      </c>
      <c r="F4" s="81" t="s">
        <v>1916</v>
      </c>
    </row>
    <row r="5" spans="1:7" ht="14.4">
      <c r="A5" s="87" t="s">
        <v>1051</v>
      </c>
      <c r="B5" s="88">
        <f>B4+1</f>
        <v>4</v>
      </c>
      <c r="C5" s="89" t="s">
        <v>171</v>
      </c>
      <c r="D5" s="89" t="s">
        <v>736</v>
      </c>
      <c r="E5" s="65"/>
    </row>
    <row r="6" spans="1:7" ht="14.4">
      <c r="A6" s="87" t="s">
        <v>1051</v>
      </c>
      <c r="B6" s="88">
        <f t="shared" ref="B6:B70" si="0">B5+1</f>
        <v>5</v>
      </c>
      <c r="C6" s="89" t="s">
        <v>825</v>
      </c>
      <c r="D6" s="89" t="s">
        <v>449</v>
      </c>
      <c r="E6" s="65" t="s">
        <v>46</v>
      </c>
      <c r="F6" s="81" t="s">
        <v>2067</v>
      </c>
      <c r="G6" s="310" t="s">
        <v>1946</v>
      </c>
    </row>
    <row r="7" spans="1:7">
      <c r="A7" s="87" t="s">
        <v>1051</v>
      </c>
      <c r="B7" s="88">
        <f t="shared" si="0"/>
        <v>6</v>
      </c>
      <c r="C7" s="89" t="s">
        <v>254</v>
      </c>
      <c r="D7" s="89" t="s">
        <v>1052</v>
      </c>
      <c r="E7" s="90"/>
      <c r="F7" s="81" t="s">
        <v>2131</v>
      </c>
      <c r="G7" s="310"/>
    </row>
    <row r="8" spans="1:7">
      <c r="A8" s="87" t="s">
        <v>1051</v>
      </c>
      <c r="B8" s="88">
        <f t="shared" si="0"/>
        <v>7</v>
      </c>
      <c r="C8" s="89" t="s">
        <v>1053</v>
      </c>
      <c r="D8" s="89" t="s">
        <v>728</v>
      </c>
      <c r="E8" s="90"/>
      <c r="F8" s="81" t="s">
        <v>2084</v>
      </c>
      <c r="G8" s="310"/>
    </row>
    <row r="9" spans="1:7">
      <c r="A9" s="87" t="s">
        <v>1051</v>
      </c>
      <c r="B9" s="88">
        <f t="shared" si="0"/>
        <v>8</v>
      </c>
      <c r="C9" s="89" t="s">
        <v>338</v>
      </c>
      <c r="D9" s="89" t="s">
        <v>590</v>
      </c>
      <c r="E9" s="90"/>
      <c r="F9" s="81" t="s">
        <v>2132</v>
      </c>
      <c r="G9" s="310"/>
    </row>
    <row r="10" spans="1:7">
      <c r="A10" s="87" t="s">
        <v>1051</v>
      </c>
      <c r="B10" s="88">
        <f t="shared" si="0"/>
        <v>9</v>
      </c>
      <c r="C10" s="89" t="s">
        <v>1054</v>
      </c>
      <c r="D10" s="89" t="s">
        <v>91</v>
      </c>
      <c r="E10" s="90"/>
    </row>
    <row r="11" spans="1:7">
      <c r="A11" s="87" t="s">
        <v>1051</v>
      </c>
      <c r="B11" s="88">
        <f t="shared" si="0"/>
        <v>10</v>
      </c>
      <c r="C11" s="89" t="s">
        <v>625</v>
      </c>
      <c r="D11" s="89" t="s">
        <v>76</v>
      </c>
      <c r="E11" s="90"/>
    </row>
    <row r="12" spans="1:7">
      <c r="A12" s="87" t="s">
        <v>1051</v>
      </c>
      <c r="B12" s="88">
        <f t="shared" si="0"/>
        <v>11</v>
      </c>
      <c r="C12" s="89" t="s">
        <v>595</v>
      </c>
      <c r="D12" s="89" t="s">
        <v>467</v>
      </c>
      <c r="E12" s="90"/>
    </row>
    <row r="13" spans="1:7">
      <c r="A13" s="87" t="s">
        <v>1051</v>
      </c>
      <c r="B13" s="88">
        <f t="shared" si="0"/>
        <v>12</v>
      </c>
      <c r="C13" s="89" t="s">
        <v>1055</v>
      </c>
      <c r="D13" s="89" t="s">
        <v>384</v>
      </c>
      <c r="E13" s="90"/>
    </row>
    <row r="14" spans="1:7">
      <c r="A14" s="87" t="s">
        <v>1051</v>
      </c>
      <c r="B14" s="88">
        <f t="shared" si="0"/>
        <v>13</v>
      </c>
      <c r="C14" s="89" t="s">
        <v>941</v>
      </c>
      <c r="D14" s="89" t="s">
        <v>311</v>
      </c>
      <c r="E14" s="90"/>
    </row>
    <row r="15" spans="1:7">
      <c r="A15" s="87" t="s">
        <v>1051</v>
      </c>
      <c r="B15" s="88">
        <f t="shared" si="0"/>
        <v>14</v>
      </c>
      <c r="C15" s="89" t="s">
        <v>98</v>
      </c>
      <c r="D15" s="89" t="s">
        <v>736</v>
      </c>
      <c r="E15" s="90"/>
    </row>
    <row r="16" spans="1:7">
      <c r="A16" s="87" t="s">
        <v>1051</v>
      </c>
      <c r="B16" s="88">
        <f t="shared" si="0"/>
        <v>15</v>
      </c>
      <c r="C16" s="89" t="s">
        <v>1056</v>
      </c>
      <c r="D16" s="89" t="s">
        <v>1057</v>
      </c>
      <c r="E16" s="90"/>
    </row>
    <row r="17" spans="1:7">
      <c r="A17" s="87" t="s">
        <v>1051</v>
      </c>
      <c r="B17" s="88">
        <f t="shared" si="0"/>
        <v>16</v>
      </c>
      <c r="C17" s="89" t="s">
        <v>108</v>
      </c>
      <c r="D17" s="89" t="s">
        <v>68</v>
      </c>
      <c r="E17" s="90"/>
    </row>
    <row r="18" spans="1:7">
      <c r="A18" s="87" t="s">
        <v>1051</v>
      </c>
      <c r="B18" s="88">
        <f t="shared" si="0"/>
        <v>17</v>
      </c>
      <c r="C18" s="89" t="s">
        <v>1058</v>
      </c>
      <c r="D18" s="89" t="s">
        <v>1059</v>
      </c>
      <c r="E18" s="90"/>
    </row>
    <row r="19" spans="1:7">
      <c r="A19" s="87" t="s">
        <v>1051</v>
      </c>
      <c r="B19" s="88">
        <f t="shared" si="0"/>
        <v>18</v>
      </c>
      <c r="C19" s="89" t="s">
        <v>1060</v>
      </c>
      <c r="D19" s="89" t="s">
        <v>1061</v>
      </c>
      <c r="E19" s="90"/>
    </row>
    <row r="20" spans="1:7">
      <c r="A20" s="87" t="s">
        <v>1051</v>
      </c>
      <c r="B20" s="88">
        <f t="shared" si="0"/>
        <v>19</v>
      </c>
      <c r="C20" s="89" t="s">
        <v>882</v>
      </c>
      <c r="D20" s="89" t="s">
        <v>1062</v>
      </c>
      <c r="E20" s="90"/>
    </row>
    <row r="21" spans="1:7">
      <c r="A21" s="87" t="s">
        <v>1051</v>
      </c>
      <c r="B21" s="88">
        <f t="shared" si="0"/>
        <v>20</v>
      </c>
      <c r="C21" s="89" t="s">
        <v>1063</v>
      </c>
      <c r="D21" s="89" t="s">
        <v>417</v>
      </c>
      <c r="E21" s="90"/>
    </row>
    <row r="22" spans="1:7">
      <c r="A22" s="87" t="s">
        <v>1051</v>
      </c>
      <c r="B22" s="88">
        <f t="shared" si="0"/>
        <v>21</v>
      </c>
      <c r="C22" s="89" t="s">
        <v>1064</v>
      </c>
      <c r="D22" s="89" t="s">
        <v>774</v>
      </c>
      <c r="E22" s="90"/>
    </row>
    <row r="23" spans="1:7">
      <c r="A23" s="87" t="s">
        <v>1051</v>
      </c>
      <c r="B23" s="88">
        <f t="shared" si="0"/>
        <v>22</v>
      </c>
      <c r="C23" s="89" t="s">
        <v>391</v>
      </c>
      <c r="D23" s="89" t="s">
        <v>765</v>
      </c>
      <c r="E23" s="90"/>
    </row>
    <row r="24" spans="1:7">
      <c r="A24" s="87" t="s">
        <v>1051</v>
      </c>
      <c r="B24" s="88">
        <f t="shared" si="0"/>
        <v>23</v>
      </c>
      <c r="C24" s="89" t="s">
        <v>1065</v>
      </c>
      <c r="D24" s="89" t="s">
        <v>764</v>
      </c>
      <c r="E24" s="90"/>
    </row>
    <row r="25" spans="1:7" ht="12.6" thickBot="1">
      <c r="A25" s="91" t="s">
        <v>1051</v>
      </c>
      <c r="B25" s="92">
        <f t="shared" si="0"/>
        <v>24</v>
      </c>
      <c r="C25" s="93" t="s">
        <v>612</v>
      </c>
      <c r="D25" s="93" t="s">
        <v>1066</v>
      </c>
      <c r="E25" s="94"/>
    </row>
    <row r="26" spans="1:7" ht="13.2" thickTop="1" thickBot="1">
      <c r="A26" s="80"/>
      <c r="B26" s="83"/>
      <c r="C26" s="80"/>
      <c r="D26" s="80"/>
    </row>
    <row r="27" spans="1:7" ht="12.6" thickTop="1">
      <c r="A27" s="78" t="s">
        <v>47</v>
      </c>
      <c r="B27" s="95"/>
      <c r="C27" s="85"/>
      <c r="D27" s="85"/>
      <c r="E27" s="86"/>
    </row>
    <row r="28" spans="1:7" ht="14.4">
      <c r="A28" s="87" t="s">
        <v>1067</v>
      </c>
      <c r="B28" s="88">
        <f t="shared" si="0"/>
        <v>1</v>
      </c>
      <c r="C28" s="89" t="s">
        <v>381</v>
      </c>
      <c r="D28" s="89" t="s">
        <v>76</v>
      </c>
      <c r="E28" s="65" t="s">
        <v>44</v>
      </c>
      <c r="F28" s="81" t="s">
        <v>2114</v>
      </c>
    </row>
    <row r="29" spans="1:7" ht="14.4">
      <c r="A29" s="87" t="s">
        <v>1067</v>
      </c>
      <c r="B29" s="88">
        <f t="shared" si="0"/>
        <v>2</v>
      </c>
      <c r="C29" s="89" t="s">
        <v>182</v>
      </c>
      <c r="D29" s="89" t="s">
        <v>68</v>
      </c>
      <c r="E29" s="65"/>
    </row>
    <row r="30" spans="1:7" ht="14.4">
      <c r="A30" s="87" t="s">
        <v>1067</v>
      </c>
      <c r="B30" s="88">
        <f t="shared" si="0"/>
        <v>3</v>
      </c>
      <c r="C30" s="89" t="s">
        <v>102</v>
      </c>
      <c r="D30" s="89" t="s">
        <v>1016</v>
      </c>
      <c r="E30" s="65" t="s">
        <v>45</v>
      </c>
    </row>
    <row r="31" spans="1:7" ht="14.4">
      <c r="A31" s="87" t="s">
        <v>1067</v>
      </c>
      <c r="B31" s="88">
        <f t="shared" si="0"/>
        <v>4</v>
      </c>
      <c r="C31" s="89" t="s">
        <v>295</v>
      </c>
      <c r="D31" s="89" t="s">
        <v>1068</v>
      </c>
      <c r="E31" s="65"/>
    </row>
    <row r="32" spans="1:7" ht="14.4">
      <c r="A32" s="87" t="s">
        <v>1067</v>
      </c>
      <c r="B32" s="88">
        <f t="shared" si="0"/>
        <v>5</v>
      </c>
      <c r="C32" s="89" t="s">
        <v>385</v>
      </c>
      <c r="D32" s="89" t="s">
        <v>207</v>
      </c>
      <c r="E32" s="65" t="s">
        <v>46</v>
      </c>
      <c r="F32" s="81" t="s">
        <v>1935</v>
      </c>
      <c r="G32" s="310" t="s">
        <v>2118</v>
      </c>
    </row>
    <row r="33" spans="1:7">
      <c r="A33" s="87" t="s">
        <v>1067</v>
      </c>
      <c r="B33" s="88">
        <f t="shared" si="0"/>
        <v>6</v>
      </c>
      <c r="C33" s="89" t="s">
        <v>1069</v>
      </c>
      <c r="D33" s="89" t="s">
        <v>53</v>
      </c>
      <c r="E33" s="90"/>
      <c r="F33" s="81" t="s">
        <v>1951</v>
      </c>
      <c r="G33" s="310"/>
    </row>
    <row r="34" spans="1:7">
      <c r="A34" s="87" t="s">
        <v>1067</v>
      </c>
      <c r="B34" s="88">
        <f t="shared" si="0"/>
        <v>7</v>
      </c>
      <c r="C34" s="89" t="s">
        <v>1070</v>
      </c>
      <c r="D34" s="89" t="s">
        <v>921</v>
      </c>
      <c r="E34" s="90"/>
      <c r="F34" s="81" t="s">
        <v>1952</v>
      </c>
      <c r="G34" s="310"/>
    </row>
    <row r="35" spans="1:7">
      <c r="A35" s="87" t="s">
        <v>1067</v>
      </c>
      <c r="B35" s="88">
        <f t="shared" si="0"/>
        <v>8</v>
      </c>
      <c r="C35" s="89" t="s">
        <v>211</v>
      </c>
      <c r="D35" s="89" t="s">
        <v>76</v>
      </c>
      <c r="E35" s="90"/>
      <c r="F35" s="81" t="s">
        <v>1953</v>
      </c>
      <c r="G35" s="310"/>
    </row>
    <row r="36" spans="1:7">
      <c r="A36" s="87" t="s">
        <v>1067</v>
      </c>
      <c r="B36" s="88">
        <f t="shared" si="0"/>
        <v>9</v>
      </c>
      <c r="C36" s="89" t="s">
        <v>1071</v>
      </c>
      <c r="D36" s="89" t="s">
        <v>598</v>
      </c>
      <c r="E36" s="90"/>
    </row>
    <row r="37" spans="1:7">
      <c r="A37" s="87" t="s">
        <v>1067</v>
      </c>
      <c r="B37" s="88">
        <f t="shared" si="0"/>
        <v>10</v>
      </c>
      <c r="C37" s="89" t="s">
        <v>1072</v>
      </c>
      <c r="D37" s="89" t="s">
        <v>76</v>
      </c>
      <c r="E37" s="90"/>
    </row>
    <row r="38" spans="1:7">
      <c r="A38" s="87" t="s">
        <v>1067</v>
      </c>
      <c r="B38" s="88">
        <f t="shared" si="0"/>
        <v>11</v>
      </c>
      <c r="C38" s="89" t="s">
        <v>303</v>
      </c>
      <c r="D38" s="89" t="s">
        <v>924</v>
      </c>
      <c r="E38" s="90"/>
    </row>
    <row r="39" spans="1:7">
      <c r="A39" s="87" t="s">
        <v>1067</v>
      </c>
      <c r="B39" s="88">
        <f t="shared" si="0"/>
        <v>12</v>
      </c>
      <c r="C39" s="89" t="s">
        <v>779</v>
      </c>
      <c r="D39" s="89" t="s">
        <v>1073</v>
      </c>
      <c r="E39" s="90"/>
    </row>
    <row r="40" spans="1:7">
      <c r="A40" s="87" t="s">
        <v>1067</v>
      </c>
      <c r="B40" s="88">
        <f t="shared" si="0"/>
        <v>13</v>
      </c>
      <c r="C40" s="89" t="s">
        <v>779</v>
      </c>
      <c r="D40" s="89" t="s">
        <v>467</v>
      </c>
      <c r="E40" s="90"/>
    </row>
    <row r="41" spans="1:7">
      <c r="A41" s="87" t="s">
        <v>1067</v>
      </c>
      <c r="B41" s="88">
        <f t="shared" si="0"/>
        <v>14</v>
      </c>
      <c r="C41" s="89" t="s">
        <v>386</v>
      </c>
      <c r="D41" s="89" t="s">
        <v>985</v>
      </c>
      <c r="E41" s="90"/>
    </row>
    <row r="42" spans="1:7">
      <c r="A42" s="87" t="s">
        <v>1067</v>
      </c>
      <c r="B42" s="88">
        <f t="shared" si="0"/>
        <v>15</v>
      </c>
      <c r="C42" s="89" t="s">
        <v>741</v>
      </c>
      <c r="D42" s="89" t="s">
        <v>1074</v>
      </c>
      <c r="E42" s="90"/>
    </row>
    <row r="43" spans="1:7">
      <c r="A43" s="87" t="s">
        <v>1067</v>
      </c>
      <c r="B43" s="88">
        <f t="shared" si="0"/>
        <v>16</v>
      </c>
      <c r="C43" s="89" t="s">
        <v>1075</v>
      </c>
      <c r="D43" s="89" t="s">
        <v>792</v>
      </c>
      <c r="E43" s="90"/>
    </row>
    <row r="44" spans="1:7">
      <c r="A44" s="87" t="s">
        <v>1067</v>
      </c>
      <c r="B44" s="88">
        <f t="shared" si="0"/>
        <v>17</v>
      </c>
      <c r="C44" s="89" t="s">
        <v>1076</v>
      </c>
      <c r="D44" s="89" t="s">
        <v>1077</v>
      </c>
      <c r="E44" s="90"/>
    </row>
    <row r="45" spans="1:7">
      <c r="A45" s="87" t="s">
        <v>1067</v>
      </c>
      <c r="B45" s="88">
        <f t="shared" si="0"/>
        <v>18</v>
      </c>
      <c r="C45" s="89" t="s">
        <v>1078</v>
      </c>
      <c r="D45" s="89" t="s">
        <v>76</v>
      </c>
      <c r="E45" s="90"/>
    </row>
    <row r="46" spans="1:7">
      <c r="A46" s="87" t="s">
        <v>1067</v>
      </c>
      <c r="B46" s="88">
        <f t="shared" si="0"/>
        <v>19</v>
      </c>
      <c r="C46" s="89" t="s">
        <v>1079</v>
      </c>
      <c r="D46" s="89" t="s">
        <v>778</v>
      </c>
      <c r="E46" s="90"/>
    </row>
    <row r="47" spans="1:7">
      <c r="A47" s="87" t="s">
        <v>1067</v>
      </c>
      <c r="B47" s="88">
        <f t="shared" si="0"/>
        <v>20</v>
      </c>
      <c r="C47" s="89" t="s">
        <v>1080</v>
      </c>
      <c r="D47" s="89" t="s">
        <v>53</v>
      </c>
      <c r="E47" s="90"/>
    </row>
    <row r="48" spans="1:7" ht="12.6" thickBot="1">
      <c r="A48" s="91" t="s">
        <v>1067</v>
      </c>
      <c r="B48" s="92">
        <f t="shared" si="0"/>
        <v>21</v>
      </c>
      <c r="C48" s="93" t="s">
        <v>1081</v>
      </c>
      <c r="D48" s="93" t="s">
        <v>1082</v>
      </c>
      <c r="E48" s="94"/>
    </row>
    <row r="49" spans="1:7" ht="13.2" thickTop="1" thickBot="1">
      <c r="A49" s="80"/>
      <c r="B49" s="83"/>
      <c r="C49" s="80"/>
      <c r="D49" s="80"/>
    </row>
    <row r="50" spans="1:7" ht="12.6" thickTop="1">
      <c r="A50" s="78" t="s">
        <v>47</v>
      </c>
      <c r="B50" s="95"/>
      <c r="C50" s="96"/>
      <c r="D50" s="96"/>
      <c r="E50" s="86"/>
    </row>
    <row r="51" spans="1:7" ht="14.4">
      <c r="A51" s="87" t="s">
        <v>1083</v>
      </c>
      <c r="B51" s="88">
        <f t="shared" si="0"/>
        <v>1</v>
      </c>
      <c r="C51" s="89" t="s">
        <v>544</v>
      </c>
      <c r="D51" s="89" t="s">
        <v>1084</v>
      </c>
      <c r="E51" s="65" t="s">
        <v>44</v>
      </c>
      <c r="F51" s="81" t="s">
        <v>2071</v>
      </c>
    </row>
    <row r="52" spans="1:7" ht="14.4">
      <c r="A52" s="87" t="s">
        <v>1083</v>
      </c>
      <c r="B52" s="88">
        <f t="shared" si="0"/>
        <v>2</v>
      </c>
      <c r="C52" s="89" t="s">
        <v>1085</v>
      </c>
      <c r="D52" s="89" t="s">
        <v>610</v>
      </c>
      <c r="E52" s="65"/>
    </row>
    <row r="53" spans="1:7" ht="14.4">
      <c r="A53" s="87" t="s">
        <v>1083</v>
      </c>
      <c r="B53" s="88">
        <f t="shared" si="0"/>
        <v>3</v>
      </c>
      <c r="C53" s="89" t="s">
        <v>1086</v>
      </c>
      <c r="D53" s="89" t="s">
        <v>1087</v>
      </c>
      <c r="E53" s="65" t="s">
        <v>45</v>
      </c>
    </row>
    <row r="54" spans="1:7" ht="14.4">
      <c r="A54" s="87" t="s">
        <v>1083</v>
      </c>
      <c r="B54" s="88">
        <f t="shared" si="0"/>
        <v>4</v>
      </c>
      <c r="C54" s="89" t="s">
        <v>1088</v>
      </c>
      <c r="D54" s="89" t="s">
        <v>1089</v>
      </c>
      <c r="E54" s="65"/>
    </row>
    <row r="55" spans="1:7" ht="14.4">
      <c r="A55" s="87" t="s">
        <v>1083</v>
      </c>
      <c r="B55" s="88">
        <f t="shared" si="0"/>
        <v>5</v>
      </c>
      <c r="C55" s="89" t="s">
        <v>421</v>
      </c>
      <c r="D55" s="89" t="s">
        <v>738</v>
      </c>
      <c r="E55" s="65" t="s">
        <v>46</v>
      </c>
      <c r="F55" s="81" t="s">
        <v>2011</v>
      </c>
      <c r="G55" s="310" t="s">
        <v>1946</v>
      </c>
    </row>
    <row r="56" spans="1:7">
      <c r="A56" s="87" t="s">
        <v>1083</v>
      </c>
      <c r="B56" s="88">
        <f t="shared" si="0"/>
        <v>6</v>
      </c>
      <c r="C56" s="89" t="s">
        <v>1090</v>
      </c>
      <c r="D56" s="89" t="s">
        <v>738</v>
      </c>
      <c r="E56" s="90"/>
      <c r="F56" s="81" t="s">
        <v>2002</v>
      </c>
      <c r="G56" s="310"/>
    </row>
    <row r="57" spans="1:7">
      <c r="A57" s="87" t="s">
        <v>1083</v>
      </c>
      <c r="B57" s="88">
        <f t="shared" si="0"/>
        <v>7</v>
      </c>
      <c r="C57" s="89" t="s">
        <v>156</v>
      </c>
      <c r="D57" s="89" t="s">
        <v>417</v>
      </c>
      <c r="E57" s="90"/>
      <c r="F57" s="81" t="s">
        <v>2072</v>
      </c>
      <c r="G57" s="310"/>
    </row>
    <row r="58" spans="1:7">
      <c r="A58" s="87" t="s">
        <v>1083</v>
      </c>
      <c r="B58" s="88">
        <f t="shared" si="0"/>
        <v>8</v>
      </c>
      <c r="C58" s="89" t="s">
        <v>206</v>
      </c>
      <c r="D58" s="89" t="s">
        <v>1091</v>
      </c>
      <c r="E58" s="90"/>
      <c r="F58" s="81" t="s">
        <v>2073</v>
      </c>
      <c r="G58" s="310"/>
    </row>
    <row r="59" spans="1:7">
      <c r="A59" s="87" t="s">
        <v>1083</v>
      </c>
      <c r="B59" s="88">
        <f t="shared" si="0"/>
        <v>9</v>
      </c>
      <c r="C59" s="89" t="s">
        <v>628</v>
      </c>
      <c r="D59" s="89" t="s">
        <v>1092</v>
      </c>
      <c r="E59" s="90"/>
    </row>
    <row r="60" spans="1:7">
      <c r="A60" s="87" t="s">
        <v>1083</v>
      </c>
      <c r="B60" s="88">
        <f t="shared" si="0"/>
        <v>10</v>
      </c>
      <c r="C60" s="89" t="s">
        <v>1093</v>
      </c>
      <c r="D60" s="89" t="s">
        <v>1094</v>
      </c>
      <c r="E60" s="90"/>
    </row>
    <row r="61" spans="1:7">
      <c r="A61" s="87" t="s">
        <v>1083</v>
      </c>
      <c r="B61" s="88">
        <f t="shared" si="0"/>
        <v>11</v>
      </c>
      <c r="C61" s="89" t="s">
        <v>1095</v>
      </c>
      <c r="D61" s="89" t="s">
        <v>985</v>
      </c>
      <c r="E61" s="90"/>
    </row>
    <row r="62" spans="1:7">
      <c r="A62" s="87" t="s">
        <v>1083</v>
      </c>
      <c r="B62" s="88">
        <f t="shared" si="0"/>
        <v>12</v>
      </c>
      <c r="C62" s="89" t="s">
        <v>1096</v>
      </c>
      <c r="D62" s="89" t="s">
        <v>731</v>
      </c>
      <c r="E62" s="90"/>
    </row>
    <row r="63" spans="1:7">
      <c r="A63" s="87" t="s">
        <v>1083</v>
      </c>
      <c r="B63" s="88">
        <f t="shared" si="0"/>
        <v>13</v>
      </c>
      <c r="C63" s="89" t="s">
        <v>1097</v>
      </c>
      <c r="D63" s="89" t="s">
        <v>76</v>
      </c>
      <c r="E63" s="90"/>
    </row>
    <row r="64" spans="1:7">
      <c r="A64" s="87" t="s">
        <v>1083</v>
      </c>
      <c r="B64" s="88">
        <f t="shared" si="0"/>
        <v>14</v>
      </c>
      <c r="C64" s="89" t="s">
        <v>797</v>
      </c>
      <c r="D64" s="89" t="s">
        <v>417</v>
      </c>
      <c r="E64" s="90"/>
    </row>
    <row r="65" spans="1:7">
      <c r="A65" s="87" t="s">
        <v>1083</v>
      </c>
      <c r="B65" s="88">
        <f t="shared" si="0"/>
        <v>15</v>
      </c>
      <c r="C65" s="89" t="s">
        <v>741</v>
      </c>
      <c r="D65" s="89" t="s">
        <v>1098</v>
      </c>
      <c r="E65" s="90"/>
    </row>
    <row r="66" spans="1:7">
      <c r="A66" s="87" t="s">
        <v>1083</v>
      </c>
      <c r="B66" s="88">
        <f t="shared" si="0"/>
        <v>16</v>
      </c>
      <c r="C66" s="89" t="s">
        <v>1099</v>
      </c>
      <c r="D66" s="89" t="s">
        <v>91</v>
      </c>
      <c r="E66" s="90"/>
    </row>
    <row r="67" spans="1:7">
      <c r="A67" s="87" t="s">
        <v>1083</v>
      </c>
      <c r="B67" s="88">
        <f t="shared" si="0"/>
        <v>17</v>
      </c>
      <c r="C67" s="89" t="s">
        <v>710</v>
      </c>
      <c r="D67" s="89" t="s">
        <v>1100</v>
      </c>
      <c r="E67" s="90"/>
    </row>
    <row r="68" spans="1:7">
      <c r="A68" s="87" t="s">
        <v>1083</v>
      </c>
      <c r="B68" s="88">
        <f t="shared" si="0"/>
        <v>18</v>
      </c>
      <c r="C68" s="89" t="s">
        <v>612</v>
      </c>
      <c r="D68" s="89" t="s">
        <v>924</v>
      </c>
      <c r="E68" s="90"/>
    </row>
    <row r="69" spans="1:7">
      <c r="A69" s="87" t="s">
        <v>1083</v>
      </c>
      <c r="B69" s="88">
        <f t="shared" si="0"/>
        <v>19</v>
      </c>
      <c r="C69" s="89" t="s">
        <v>1101</v>
      </c>
      <c r="D69" s="89" t="s">
        <v>68</v>
      </c>
      <c r="E69" s="90"/>
    </row>
    <row r="70" spans="1:7" ht="12.6" thickBot="1">
      <c r="A70" s="91" t="s">
        <v>1083</v>
      </c>
      <c r="B70" s="92">
        <f t="shared" si="0"/>
        <v>20</v>
      </c>
      <c r="C70" s="93" t="s">
        <v>1102</v>
      </c>
      <c r="D70" s="93" t="s">
        <v>1103</v>
      </c>
      <c r="E70" s="94"/>
    </row>
    <row r="71" spans="1:7" ht="13.2" thickTop="1" thickBot="1">
      <c r="A71" s="80"/>
      <c r="B71" s="83"/>
      <c r="C71" s="80"/>
      <c r="D71" s="80"/>
    </row>
    <row r="72" spans="1:7" ht="12.6" thickTop="1">
      <c r="A72" s="78" t="s">
        <v>47</v>
      </c>
      <c r="B72" s="95"/>
      <c r="C72" s="96"/>
      <c r="D72" s="96"/>
      <c r="E72" s="86"/>
    </row>
    <row r="73" spans="1:7" ht="14.4">
      <c r="A73" s="87" t="s">
        <v>1104</v>
      </c>
      <c r="B73" s="88">
        <v>1</v>
      </c>
      <c r="C73" s="89" t="s">
        <v>1105</v>
      </c>
      <c r="D73" s="89" t="s">
        <v>1106</v>
      </c>
      <c r="E73" s="65" t="s">
        <v>44</v>
      </c>
      <c r="F73" s="81" t="s">
        <v>1915</v>
      </c>
    </row>
    <row r="74" spans="1:7" ht="14.4">
      <c r="A74" s="87" t="s">
        <v>1104</v>
      </c>
      <c r="B74" s="88">
        <f t="shared" ref="B74:B97" si="1">B73+1</f>
        <v>2</v>
      </c>
      <c r="C74" s="89" t="s">
        <v>177</v>
      </c>
      <c r="D74" s="89" t="s">
        <v>806</v>
      </c>
      <c r="E74" s="65"/>
    </row>
    <row r="75" spans="1:7" ht="14.4">
      <c r="A75" s="87" t="s">
        <v>1104</v>
      </c>
      <c r="B75" s="88">
        <f t="shared" si="1"/>
        <v>3</v>
      </c>
      <c r="C75" s="89" t="s">
        <v>150</v>
      </c>
      <c r="D75" s="89" t="s">
        <v>975</v>
      </c>
      <c r="E75" s="65" t="s">
        <v>45</v>
      </c>
      <c r="F75" s="81" t="s">
        <v>1916</v>
      </c>
    </row>
    <row r="76" spans="1:7" ht="14.4">
      <c r="A76" s="87" t="s">
        <v>1104</v>
      </c>
      <c r="B76" s="88">
        <f t="shared" si="1"/>
        <v>4</v>
      </c>
      <c r="C76" s="89" t="s">
        <v>1107</v>
      </c>
      <c r="D76" s="89" t="s">
        <v>792</v>
      </c>
      <c r="E76" s="65"/>
    </row>
    <row r="77" spans="1:7" ht="14.4">
      <c r="A77" s="87" t="s">
        <v>1104</v>
      </c>
      <c r="B77" s="88">
        <f t="shared" si="1"/>
        <v>5</v>
      </c>
      <c r="C77" s="89" t="s">
        <v>1108</v>
      </c>
      <c r="D77" s="89" t="s">
        <v>53</v>
      </c>
      <c r="E77" s="65" t="s">
        <v>46</v>
      </c>
      <c r="F77" s="81" t="s">
        <v>1917</v>
      </c>
      <c r="G77" s="310" t="s">
        <v>1954</v>
      </c>
    </row>
    <row r="78" spans="1:7">
      <c r="A78" s="87" t="s">
        <v>1104</v>
      </c>
      <c r="B78" s="88">
        <f t="shared" si="1"/>
        <v>6</v>
      </c>
      <c r="C78" s="89" t="s">
        <v>77</v>
      </c>
      <c r="D78" s="89" t="s">
        <v>76</v>
      </c>
      <c r="E78" s="90"/>
      <c r="F78" s="81" t="s">
        <v>1918</v>
      </c>
      <c r="G78" s="310"/>
    </row>
    <row r="79" spans="1:7">
      <c r="A79" s="87" t="s">
        <v>1104</v>
      </c>
      <c r="B79" s="88">
        <f t="shared" si="1"/>
        <v>7</v>
      </c>
      <c r="C79" s="89" t="s">
        <v>379</v>
      </c>
      <c r="D79" s="89" t="s">
        <v>728</v>
      </c>
      <c r="E79" s="90"/>
      <c r="F79" s="81" t="s">
        <v>1919</v>
      </c>
      <c r="G79" s="310"/>
    </row>
    <row r="80" spans="1:7">
      <c r="A80" s="87" t="s">
        <v>1104</v>
      </c>
      <c r="B80" s="88">
        <f t="shared" si="1"/>
        <v>8</v>
      </c>
      <c r="C80" s="89" t="s">
        <v>258</v>
      </c>
      <c r="D80" s="89" t="s">
        <v>1109</v>
      </c>
      <c r="E80" s="90"/>
      <c r="F80" s="81" t="s">
        <v>1920</v>
      </c>
      <c r="G80" s="310"/>
    </row>
    <row r="81" spans="1:5">
      <c r="A81" s="87" t="s">
        <v>1104</v>
      </c>
      <c r="B81" s="88">
        <f t="shared" si="1"/>
        <v>9</v>
      </c>
      <c r="C81" s="89" t="s">
        <v>549</v>
      </c>
      <c r="D81" s="89" t="s">
        <v>1110</v>
      </c>
      <c r="E81" s="90"/>
    </row>
    <row r="82" spans="1:5">
      <c r="A82" s="87" t="s">
        <v>1104</v>
      </c>
      <c r="B82" s="88">
        <f t="shared" si="1"/>
        <v>10</v>
      </c>
      <c r="C82" s="89" t="s">
        <v>1111</v>
      </c>
      <c r="D82" s="89" t="s">
        <v>1112</v>
      </c>
      <c r="E82" s="90"/>
    </row>
    <row r="83" spans="1:5">
      <c r="A83" s="87" t="s">
        <v>1104</v>
      </c>
      <c r="B83" s="88">
        <f t="shared" si="1"/>
        <v>11</v>
      </c>
      <c r="C83" s="89" t="s">
        <v>1113</v>
      </c>
      <c r="D83" s="89" t="s">
        <v>687</v>
      </c>
      <c r="E83" s="90"/>
    </row>
    <row r="84" spans="1:5">
      <c r="A84" s="87" t="s">
        <v>1104</v>
      </c>
      <c r="B84" s="88">
        <f t="shared" si="1"/>
        <v>12</v>
      </c>
      <c r="C84" s="89" t="s">
        <v>1114</v>
      </c>
      <c r="D84" s="89" t="s">
        <v>91</v>
      </c>
      <c r="E84" s="90"/>
    </row>
    <row r="85" spans="1:5">
      <c r="A85" s="87" t="s">
        <v>1104</v>
      </c>
      <c r="B85" s="88">
        <f t="shared" si="1"/>
        <v>13</v>
      </c>
      <c r="C85" s="89" t="s">
        <v>1115</v>
      </c>
      <c r="D85" s="89" t="s">
        <v>774</v>
      </c>
      <c r="E85" s="90"/>
    </row>
    <row r="86" spans="1:5">
      <c r="A86" s="87" t="s">
        <v>1104</v>
      </c>
      <c r="B86" s="88">
        <f t="shared" si="1"/>
        <v>14</v>
      </c>
      <c r="C86" s="89" t="s">
        <v>1116</v>
      </c>
      <c r="D86" s="89" t="s">
        <v>1117</v>
      </c>
      <c r="E86" s="90"/>
    </row>
    <row r="87" spans="1:5">
      <c r="A87" s="87" t="s">
        <v>1104</v>
      </c>
      <c r="B87" s="88">
        <f t="shared" si="1"/>
        <v>15</v>
      </c>
      <c r="C87" s="89" t="s">
        <v>1118</v>
      </c>
      <c r="D87" s="89" t="s">
        <v>1119</v>
      </c>
      <c r="E87" s="90"/>
    </row>
    <row r="88" spans="1:5">
      <c r="A88" s="87" t="s">
        <v>1104</v>
      </c>
      <c r="B88" s="88">
        <f t="shared" si="1"/>
        <v>16</v>
      </c>
      <c r="C88" s="89" t="s">
        <v>1120</v>
      </c>
      <c r="D88" s="89" t="s">
        <v>1121</v>
      </c>
      <c r="E88" s="90"/>
    </row>
    <row r="89" spans="1:5">
      <c r="A89" s="87" t="s">
        <v>1104</v>
      </c>
      <c r="B89" s="88">
        <f t="shared" si="1"/>
        <v>17</v>
      </c>
      <c r="C89" s="89" t="s">
        <v>303</v>
      </c>
      <c r="D89" s="89" t="s">
        <v>76</v>
      </c>
      <c r="E89" s="90"/>
    </row>
    <row r="90" spans="1:5">
      <c r="A90" s="87" t="s">
        <v>1104</v>
      </c>
      <c r="B90" s="88">
        <f t="shared" si="1"/>
        <v>18</v>
      </c>
      <c r="C90" s="89" t="s">
        <v>303</v>
      </c>
      <c r="D90" s="89" t="s">
        <v>738</v>
      </c>
      <c r="E90" s="90"/>
    </row>
    <row r="91" spans="1:5">
      <c r="A91" s="87" t="s">
        <v>1104</v>
      </c>
      <c r="B91" s="88">
        <f t="shared" si="1"/>
        <v>19</v>
      </c>
      <c r="C91" s="89" t="s">
        <v>779</v>
      </c>
      <c r="D91" s="89" t="s">
        <v>763</v>
      </c>
      <c r="E91" s="90"/>
    </row>
    <row r="92" spans="1:5">
      <c r="A92" s="87" t="s">
        <v>1104</v>
      </c>
      <c r="B92" s="88">
        <f t="shared" si="1"/>
        <v>20</v>
      </c>
      <c r="C92" s="89" t="s">
        <v>434</v>
      </c>
      <c r="D92" s="89" t="s">
        <v>68</v>
      </c>
      <c r="E92" s="90"/>
    </row>
    <row r="93" spans="1:5">
      <c r="A93" s="87" t="s">
        <v>1104</v>
      </c>
      <c r="B93" s="88">
        <f t="shared" si="1"/>
        <v>21</v>
      </c>
      <c r="C93" s="89" t="s">
        <v>1122</v>
      </c>
      <c r="D93" s="89" t="s">
        <v>1123</v>
      </c>
      <c r="E93" s="90"/>
    </row>
    <row r="94" spans="1:5">
      <c r="A94" s="87" t="s">
        <v>1104</v>
      </c>
      <c r="B94" s="88">
        <f t="shared" si="1"/>
        <v>22</v>
      </c>
      <c r="C94" s="89" t="s">
        <v>1124</v>
      </c>
      <c r="D94" s="89" t="s">
        <v>1125</v>
      </c>
      <c r="E94" s="90"/>
    </row>
    <row r="95" spans="1:5">
      <c r="A95" s="87" t="s">
        <v>1104</v>
      </c>
      <c r="B95" s="88">
        <f t="shared" si="1"/>
        <v>23</v>
      </c>
      <c r="C95" s="89" t="s">
        <v>391</v>
      </c>
      <c r="D95" s="89" t="s">
        <v>728</v>
      </c>
      <c r="E95" s="90"/>
    </row>
    <row r="96" spans="1:5">
      <c r="A96" s="87" t="s">
        <v>1104</v>
      </c>
      <c r="B96" s="88">
        <f t="shared" si="1"/>
        <v>24</v>
      </c>
      <c r="C96" s="89" t="s">
        <v>228</v>
      </c>
      <c r="D96" s="89" t="s">
        <v>1126</v>
      </c>
      <c r="E96" s="90"/>
    </row>
    <row r="97" spans="1:5" ht="12.6" thickBot="1">
      <c r="A97" s="91" t="s">
        <v>1104</v>
      </c>
      <c r="B97" s="92">
        <f t="shared" si="1"/>
        <v>25</v>
      </c>
      <c r="C97" s="93" t="s">
        <v>1127</v>
      </c>
      <c r="D97" s="93" t="s">
        <v>465</v>
      </c>
      <c r="E97" s="94"/>
    </row>
    <row r="98" spans="1:5" ht="12.6" thickTop="1"/>
  </sheetData>
  <mergeCells count="4">
    <mergeCell ref="G77:G80"/>
    <mergeCell ref="G55:G58"/>
    <mergeCell ref="G32:G35"/>
    <mergeCell ref="G6: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7"/>
  <sheetViews>
    <sheetView workbookViewId="0">
      <selection activeCell="A60" sqref="A60"/>
    </sheetView>
  </sheetViews>
  <sheetFormatPr defaultRowHeight="12"/>
  <cols>
    <col min="1" max="1" width="108.44140625" style="123" bestFit="1" customWidth="1"/>
    <col min="2" max="2" width="3.21875" style="123" bestFit="1" customWidth="1"/>
    <col min="3" max="3" width="17.5546875" style="123" customWidth="1"/>
    <col min="4" max="4" width="15.6640625" style="123" customWidth="1"/>
    <col min="5" max="5" width="9.77734375" style="123" bestFit="1" customWidth="1"/>
    <col min="6" max="6" width="19" style="123" customWidth="1"/>
    <col min="7" max="16384" width="8.88671875" style="123"/>
  </cols>
  <sheetData>
    <row r="1" spans="1:7" ht="12.6" thickTop="1">
      <c r="A1" s="151" t="s">
        <v>47</v>
      </c>
      <c r="B1" s="121"/>
      <c r="C1" s="121"/>
      <c r="D1" s="121"/>
      <c r="E1" s="122"/>
    </row>
    <row r="2" spans="1:7">
      <c r="A2" s="124" t="s">
        <v>526</v>
      </c>
      <c r="B2" s="125">
        <v>1</v>
      </c>
      <c r="C2" s="126" t="s">
        <v>803</v>
      </c>
      <c r="D2" s="126" t="s">
        <v>476</v>
      </c>
      <c r="E2" s="127" t="s">
        <v>44</v>
      </c>
      <c r="F2" s="123" t="s">
        <v>2051</v>
      </c>
    </row>
    <row r="3" spans="1:7">
      <c r="A3" s="124" t="s">
        <v>526</v>
      </c>
      <c r="B3" s="125">
        <v>2</v>
      </c>
      <c r="C3" s="126" t="s">
        <v>804</v>
      </c>
      <c r="D3" s="126" t="s">
        <v>805</v>
      </c>
      <c r="E3" s="127"/>
    </row>
    <row r="4" spans="1:7">
      <c r="A4" s="124" t="s">
        <v>526</v>
      </c>
      <c r="B4" s="125">
        <v>3</v>
      </c>
      <c r="C4" s="126" t="s">
        <v>472</v>
      </c>
      <c r="D4" s="126" t="s">
        <v>806</v>
      </c>
      <c r="E4" s="127" t="s">
        <v>45</v>
      </c>
      <c r="F4" s="123" t="s">
        <v>2052</v>
      </c>
    </row>
    <row r="5" spans="1:7">
      <c r="A5" s="124" t="s">
        <v>526</v>
      </c>
      <c r="B5" s="125">
        <v>4</v>
      </c>
      <c r="C5" s="126" t="s">
        <v>807</v>
      </c>
      <c r="D5" s="126" t="s">
        <v>15</v>
      </c>
      <c r="E5" s="127"/>
    </row>
    <row r="6" spans="1:7">
      <c r="A6" s="124" t="s">
        <v>526</v>
      </c>
      <c r="B6" s="125">
        <v>5</v>
      </c>
      <c r="C6" s="126" t="s">
        <v>808</v>
      </c>
      <c r="D6" s="126" t="s">
        <v>168</v>
      </c>
      <c r="E6" s="127" t="s">
        <v>46</v>
      </c>
      <c r="F6" s="123" t="s">
        <v>1927</v>
      </c>
      <c r="G6" s="308" t="s">
        <v>1946</v>
      </c>
    </row>
    <row r="7" spans="1:7">
      <c r="A7" s="124" t="s">
        <v>526</v>
      </c>
      <c r="B7" s="125">
        <v>6</v>
      </c>
      <c r="C7" s="126" t="s">
        <v>809</v>
      </c>
      <c r="D7" s="126" t="s">
        <v>291</v>
      </c>
      <c r="E7" s="128"/>
      <c r="F7" s="123" t="s">
        <v>1928</v>
      </c>
      <c r="G7" s="308"/>
    </row>
    <row r="8" spans="1:7">
      <c r="A8" s="124" t="s">
        <v>526</v>
      </c>
      <c r="B8" s="125">
        <v>7</v>
      </c>
      <c r="C8" s="126" t="s">
        <v>810</v>
      </c>
      <c r="D8" s="126" t="s">
        <v>9</v>
      </c>
      <c r="E8" s="128"/>
      <c r="F8" s="123" t="s">
        <v>1929</v>
      </c>
      <c r="G8" s="308"/>
    </row>
    <row r="9" spans="1:7">
      <c r="A9" s="124" t="s">
        <v>526</v>
      </c>
      <c r="B9" s="125">
        <v>8</v>
      </c>
      <c r="C9" s="126" t="s">
        <v>531</v>
      </c>
      <c r="D9" s="126" t="s">
        <v>61</v>
      </c>
      <c r="E9" s="128"/>
      <c r="F9" s="123" t="s">
        <v>2009</v>
      </c>
      <c r="G9" s="308"/>
    </row>
    <row r="10" spans="1:7">
      <c r="A10" s="124" t="s">
        <v>526</v>
      </c>
      <c r="B10" s="125">
        <v>9</v>
      </c>
      <c r="C10" s="126" t="s">
        <v>17</v>
      </c>
      <c r="D10" s="126" t="s">
        <v>811</v>
      </c>
      <c r="E10" s="128"/>
    </row>
    <row r="11" spans="1:7">
      <c r="A11" s="124" t="s">
        <v>526</v>
      </c>
      <c r="B11" s="125">
        <v>10</v>
      </c>
      <c r="C11" s="126" t="s">
        <v>17</v>
      </c>
      <c r="D11" s="126" t="s">
        <v>465</v>
      </c>
      <c r="E11" s="128"/>
    </row>
    <row r="12" spans="1:7">
      <c r="A12" s="124" t="s">
        <v>526</v>
      </c>
      <c r="B12" s="125">
        <v>11</v>
      </c>
      <c r="C12" s="126" t="s">
        <v>812</v>
      </c>
      <c r="D12" s="126" t="s">
        <v>123</v>
      </c>
      <c r="E12" s="128"/>
    </row>
    <row r="13" spans="1:7">
      <c r="A13" s="124" t="s">
        <v>526</v>
      </c>
      <c r="B13" s="125">
        <v>12</v>
      </c>
      <c r="C13" s="126" t="s">
        <v>349</v>
      </c>
      <c r="D13" s="126" t="s">
        <v>163</v>
      </c>
      <c r="E13" s="128"/>
    </row>
    <row r="14" spans="1:7">
      <c r="A14" s="124" t="s">
        <v>526</v>
      </c>
      <c r="B14" s="125">
        <v>13</v>
      </c>
      <c r="C14" s="126" t="s">
        <v>813</v>
      </c>
      <c r="D14" s="126" t="s">
        <v>431</v>
      </c>
      <c r="E14" s="128"/>
    </row>
    <row r="15" spans="1:7">
      <c r="A15" s="124" t="s">
        <v>526</v>
      </c>
      <c r="B15" s="125">
        <v>14</v>
      </c>
      <c r="C15" s="126" t="s">
        <v>351</v>
      </c>
      <c r="D15" s="126" t="s">
        <v>352</v>
      </c>
      <c r="E15" s="128"/>
    </row>
    <row r="16" spans="1:7">
      <c r="A16" s="124" t="s">
        <v>526</v>
      </c>
      <c r="B16" s="125">
        <v>15</v>
      </c>
      <c r="C16" s="126" t="s">
        <v>814</v>
      </c>
      <c r="D16" s="126" t="s">
        <v>815</v>
      </c>
      <c r="E16" s="128"/>
    </row>
    <row r="17" spans="1:5">
      <c r="A17" s="124" t="s">
        <v>526</v>
      </c>
      <c r="B17" s="125">
        <v>16</v>
      </c>
      <c r="C17" s="126" t="s">
        <v>816</v>
      </c>
      <c r="D17" s="126" t="s">
        <v>23</v>
      </c>
      <c r="E17" s="128"/>
    </row>
    <row r="18" spans="1:5">
      <c r="A18" s="124" t="s">
        <v>526</v>
      </c>
      <c r="B18" s="125">
        <v>17</v>
      </c>
      <c r="C18" s="126" t="s">
        <v>756</v>
      </c>
      <c r="D18" s="126" t="s">
        <v>817</v>
      </c>
      <c r="E18" s="128"/>
    </row>
    <row r="19" spans="1:5">
      <c r="A19" s="124" t="s">
        <v>526</v>
      </c>
      <c r="B19" s="125">
        <v>18</v>
      </c>
      <c r="C19" s="126" t="s">
        <v>413</v>
      </c>
      <c r="D19" s="126" t="s">
        <v>545</v>
      </c>
      <c r="E19" s="128"/>
    </row>
    <row r="20" spans="1:5">
      <c r="A20" s="124" t="s">
        <v>526</v>
      </c>
      <c r="B20" s="125">
        <v>19</v>
      </c>
      <c r="C20" s="126" t="s">
        <v>818</v>
      </c>
      <c r="D20" s="126" t="s">
        <v>313</v>
      </c>
      <c r="E20" s="128"/>
    </row>
    <row r="21" spans="1:5">
      <c r="A21" s="124" t="s">
        <v>526</v>
      </c>
      <c r="B21" s="125">
        <v>20</v>
      </c>
      <c r="C21" s="126" t="s">
        <v>819</v>
      </c>
      <c r="D21" s="126" t="s">
        <v>36</v>
      </c>
      <c r="E21" s="128"/>
    </row>
    <row r="22" spans="1:5">
      <c r="A22" s="124" t="s">
        <v>526</v>
      </c>
      <c r="B22" s="125">
        <v>21</v>
      </c>
      <c r="C22" s="126" t="s">
        <v>820</v>
      </c>
      <c r="D22" s="126" t="s">
        <v>821</v>
      </c>
      <c r="E22" s="128"/>
    </row>
    <row r="23" spans="1:5">
      <c r="A23" s="124" t="s">
        <v>526</v>
      </c>
      <c r="B23" s="125">
        <v>22</v>
      </c>
      <c r="C23" s="126" t="s">
        <v>788</v>
      </c>
      <c r="D23" s="126" t="s">
        <v>307</v>
      </c>
      <c r="E23" s="128"/>
    </row>
    <row r="24" spans="1:5">
      <c r="A24" s="124" t="s">
        <v>526</v>
      </c>
      <c r="B24" s="125">
        <v>23</v>
      </c>
      <c r="C24" s="126" t="s">
        <v>822</v>
      </c>
      <c r="D24" s="126" t="s">
        <v>823</v>
      </c>
      <c r="E24" s="128"/>
    </row>
    <row r="25" spans="1:5">
      <c r="A25" s="124" t="s">
        <v>526</v>
      </c>
      <c r="B25" s="125">
        <v>24</v>
      </c>
      <c r="C25" s="126" t="s">
        <v>824</v>
      </c>
      <c r="D25" s="126" t="s">
        <v>199</v>
      </c>
      <c r="E25" s="128"/>
    </row>
    <row r="26" spans="1:5">
      <c r="A26" s="124" t="s">
        <v>526</v>
      </c>
      <c r="B26" s="125">
        <v>25</v>
      </c>
      <c r="C26" s="126" t="s">
        <v>825</v>
      </c>
      <c r="D26" s="126" t="s">
        <v>66</v>
      </c>
      <c r="E26" s="128"/>
    </row>
    <row r="27" spans="1:5">
      <c r="A27" s="124" t="s">
        <v>526</v>
      </c>
      <c r="B27" s="125">
        <v>26</v>
      </c>
      <c r="C27" s="126" t="s">
        <v>359</v>
      </c>
      <c r="D27" s="126" t="s">
        <v>38</v>
      </c>
      <c r="E27" s="128"/>
    </row>
    <row r="28" spans="1:5">
      <c r="A28" s="124" t="s">
        <v>526</v>
      </c>
      <c r="B28" s="125">
        <v>27</v>
      </c>
      <c r="C28" s="126" t="s">
        <v>826</v>
      </c>
      <c r="D28" s="126" t="s">
        <v>827</v>
      </c>
      <c r="E28" s="128"/>
    </row>
    <row r="29" spans="1:5">
      <c r="A29" s="124" t="s">
        <v>526</v>
      </c>
      <c r="B29" s="125">
        <v>28</v>
      </c>
      <c r="C29" s="126" t="s">
        <v>828</v>
      </c>
      <c r="D29" s="126" t="s">
        <v>508</v>
      </c>
      <c r="E29" s="128"/>
    </row>
    <row r="30" spans="1:5">
      <c r="A30" s="124" t="s">
        <v>526</v>
      </c>
      <c r="B30" s="125">
        <v>29</v>
      </c>
      <c r="C30" s="126" t="s">
        <v>516</v>
      </c>
      <c r="D30" s="126" t="s">
        <v>829</v>
      </c>
      <c r="E30" s="128"/>
    </row>
    <row r="31" spans="1:5">
      <c r="A31" s="124" t="s">
        <v>526</v>
      </c>
      <c r="B31" s="125">
        <v>30</v>
      </c>
      <c r="C31" s="126" t="s">
        <v>830</v>
      </c>
      <c r="D31" s="126" t="s">
        <v>38</v>
      </c>
      <c r="E31" s="128"/>
    </row>
    <row r="32" spans="1:5">
      <c r="A32" s="124" t="s">
        <v>526</v>
      </c>
      <c r="B32" s="125">
        <v>31</v>
      </c>
      <c r="C32" s="126" t="s">
        <v>379</v>
      </c>
      <c r="D32" s="126" t="s">
        <v>831</v>
      </c>
      <c r="E32" s="128"/>
    </row>
    <row r="33" spans="1:5">
      <c r="A33" s="124" t="s">
        <v>526</v>
      </c>
      <c r="B33" s="125">
        <v>32</v>
      </c>
      <c r="C33" s="126" t="s">
        <v>595</v>
      </c>
      <c r="D33" s="126" t="s">
        <v>596</v>
      </c>
      <c r="E33" s="128"/>
    </row>
    <row r="34" spans="1:5">
      <c r="A34" s="124" t="s">
        <v>526</v>
      </c>
      <c r="B34" s="125">
        <v>33</v>
      </c>
      <c r="C34" s="126" t="s">
        <v>832</v>
      </c>
      <c r="D34" s="126" t="s">
        <v>88</v>
      </c>
      <c r="E34" s="128"/>
    </row>
    <row r="35" spans="1:5">
      <c r="A35" s="124" t="s">
        <v>526</v>
      </c>
      <c r="B35" s="125">
        <v>34</v>
      </c>
      <c r="C35" s="126" t="s">
        <v>733</v>
      </c>
      <c r="D35" s="126" t="s">
        <v>467</v>
      </c>
      <c r="E35" s="128"/>
    </row>
    <row r="36" spans="1:5">
      <c r="A36" s="124" t="s">
        <v>526</v>
      </c>
      <c r="B36" s="125">
        <v>35</v>
      </c>
      <c r="C36" s="126" t="s">
        <v>833</v>
      </c>
      <c r="D36" s="126" t="s">
        <v>199</v>
      </c>
      <c r="E36" s="128"/>
    </row>
    <row r="37" spans="1:5">
      <c r="A37" s="124" t="s">
        <v>526</v>
      </c>
      <c r="B37" s="125">
        <v>36</v>
      </c>
      <c r="C37" s="126" t="s">
        <v>274</v>
      </c>
      <c r="D37" s="126" t="s">
        <v>431</v>
      </c>
      <c r="E37" s="128"/>
    </row>
    <row r="38" spans="1:5">
      <c r="A38" s="124" t="s">
        <v>526</v>
      </c>
      <c r="B38" s="125">
        <v>37</v>
      </c>
      <c r="C38" s="126" t="s">
        <v>834</v>
      </c>
      <c r="D38" s="126" t="s">
        <v>457</v>
      </c>
      <c r="E38" s="128"/>
    </row>
    <row r="39" spans="1:5">
      <c r="A39" s="124" t="s">
        <v>526</v>
      </c>
      <c r="B39" s="125">
        <v>38</v>
      </c>
      <c r="C39" s="126" t="s">
        <v>835</v>
      </c>
      <c r="D39" s="126" t="s">
        <v>246</v>
      </c>
      <c r="E39" s="128"/>
    </row>
    <row r="40" spans="1:5">
      <c r="A40" s="124" t="s">
        <v>526</v>
      </c>
      <c r="B40" s="125">
        <v>39</v>
      </c>
      <c r="C40" s="126" t="s">
        <v>836</v>
      </c>
      <c r="D40" s="126" t="s">
        <v>398</v>
      </c>
      <c r="E40" s="128"/>
    </row>
    <row r="41" spans="1:5">
      <c r="A41" s="124" t="s">
        <v>526</v>
      </c>
      <c r="B41" s="125">
        <v>40</v>
      </c>
      <c r="C41" s="126" t="s">
        <v>837</v>
      </c>
      <c r="D41" s="126" t="s">
        <v>276</v>
      </c>
      <c r="E41" s="128"/>
    </row>
    <row r="42" spans="1:5">
      <c r="A42" s="124" t="s">
        <v>526</v>
      </c>
      <c r="B42" s="125">
        <v>41</v>
      </c>
      <c r="C42" s="126" t="s">
        <v>186</v>
      </c>
      <c r="D42" s="126" t="s">
        <v>838</v>
      </c>
      <c r="E42" s="128"/>
    </row>
    <row r="43" spans="1:5">
      <c r="A43" s="124" t="s">
        <v>526</v>
      </c>
      <c r="B43" s="125">
        <v>42</v>
      </c>
      <c r="C43" s="126" t="s">
        <v>466</v>
      </c>
      <c r="D43" s="126" t="s">
        <v>66</v>
      </c>
      <c r="E43" s="128"/>
    </row>
    <row r="44" spans="1:5">
      <c r="A44" s="124" t="s">
        <v>526</v>
      </c>
      <c r="B44" s="125">
        <v>43</v>
      </c>
      <c r="C44" s="126" t="s">
        <v>839</v>
      </c>
      <c r="D44" s="126" t="s">
        <v>88</v>
      </c>
      <c r="E44" s="128"/>
    </row>
    <row r="45" spans="1:5">
      <c r="A45" s="124" t="s">
        <v>526</v>
      </c>
      <c r="B45" s="125">
        <v>44</v>
      </c>
      <c r="C45" s="126" t="s">
        <v>840</v>
      </c>
      <c r="D45" s="126" t="s">
        <v>36</v>
      </c>
      <c r="E45" s="128"/>
    </row>
    <row r="46" spans="1:5">
      <c r="A46" s="124" t="s">
        <v>526</v>
      </c>
      <c r="B46" s="125">
        <v>45</v>
      </c>
      <c r="C46" s="126" t="s">
        <v>633</v>
      </c>
      <c r="D46" s="126" t="s">
        <v>154</v>
      </c>
      <c r="E46" s="128"/>
    </row>
    <row r="47" spans="1:5" ht="12.6" thickBot="1">
      <c r="A47" s="129" t="s">
        <v>526</v>
      </c>
      <c r="B47" s="130">
        <v>46</v>
      </c>
      <c r="C47" s="131" t="s">
        <v>392</v>
      </c>
      <c r="D47" s="131" t="s">
        <v>841</v>
      </c>
      <c r="E47" s="132"/>
    </row>
    <row r="48" spans="1:5" ht="13.2" thickTop="1" thickBot="1">
      <c r="A48" s="133"/>
      <c r="B48" s="134"/>
      <c r="C48" s="135"/>
      <c r="D48" s="135"/>
      <c r="E48" s="136"/>
    </row>
    <row r="49" spans="1:7" ht="12.6" thickTop="1">
      <c r="A49" s="152" t="s">
        <v>47</v>
      </c>
      <c r="B49" s="138"/>
      <c r="C49" s="138"/>
      <c r="D49" s="138"/>
      <c r="E49" s="139"/>
    </row>
    <row r="50" spans="1:7">
      <c r="A50" s="113" t="s">
        <v>842</v>
      </c>
      <c r="B50" s="140">
        <v>1</v>
      </c>
      <c r="C50" s="141" t="s">
        <v>843</v>
      </c>
      <c r="D50" s="141" t="s">
        <v>350</v>
      </c>
      <c r="E50" s="142" t="s">
        <v>44</v>
      </c>
      <c r="F50" s="123" t="s">
        <v>1985</v>
      </c>
    </row>
    <row r="51" spans="1:7">
      <c r="A51" s="113" t="s">
        <v>842</v>
      </c>
      <c r="B51" s="140">
        <v>2</v>
      </c>
      <c r="C51" s="141" t="s">
        <v>844</v>
      </c>
      <c r="D51" s="141" t="s">
        <v>34</v>
      </c>
      <c r="E51" s="142"/>
    </row>
    <row r="52" spans="1:7">
      <c r="A52" s="113" t="s">
        <v>842</v>
      </c>
      <c r="B52" s="140">
        <v>3</v>
      </c>
      <c r="C52" s="141" t="s">
        <v>845</v>
      </c>
      <c r="D52" s="141" t="s">
        <v>23</v>
      </c>
      <c r="E52" s="142" t="s">
        <v>45</v>
      </c>
      <c r="F52" s="123" t="s">
        <v>1989</v>
      </c>
    </row>
    <row r="53" spans="1:7">
      <c r="A53" s="113" t="s">
        <v>842</v>
      </c>
      <c r="B53" s="140">
        <v>4</v>
      </c>
      <c r="C53" s="141" t="s">
        <v>846</v>
      </c>
      <c r="D53" s="141" t="s">
        <v>7</v>
      </c>
      <c r="E53" s="142"/>
    </row>
    <row r="54" spans="1:7">
      <c r="A54" s="113" t="s">
        <v>842</v>
      </c>
      <c r="B54" s="140">
        <v>5</v>
      </c>
      <c r="C54" s="141" t="s">
        <v>847</v>
      </c>
      <c r="D54" s="141" t="s">
        <v>23</v>
      </c>
      <c r="E54" s="142" t="s">
        <v>46</v>
      </c>
      <c r="F54" s="123" t="s">
        <v>1990</v>
      </c>
      <c r="G54" s="308" t="s">
        <v>1979</v>
      </c>
    </row>
    <row r="55" spans="1:7">
      <c r="A55" s="113" t="s">
        <v>842</v>
      </c>
      <c r="B55" s="140">
        <v>6</v>
      </c>
      <c r="C55" s="141" t="s">
        <v>641</v>
      </c>
      <c r="D55" s="141" t="s">
        <v>848</v>
      </c>
      <c r="E55" s="143"/>
      <c r="F55" s="123" t="s">
        <v>1951</v>
      </c>
      <c r="G55" s="308"/>
    </row>
    <row r="56" spans="1:7">
      <c r="A56" s="113" t="s">
        <v>842</v>
      </c>
      <c r="B56" s="140">
        <v>7</v>
      </c>
      <c r="C56" s="141" t="s">
        <v>849</v>
      </c>
      <c r="D56" s="141" t="s">
        <v>199</v>
      </c>
      <c r="E56" s="143"/>
      <c r="F56" s="123" t="s">
        <v>1953</v>
      </c>
      <c r="G56" s="308"/>
    </row>
    <row r="57" spans="1:7">
      <c r="A57" s="113" t="s">
        <v>842</v>
      </c>
      <c r="B57" s="140">
        <v>8</v>
      </c>
      <c r="C57" s="141" t="s">
        <v>850</v>
      </c>
      <c r="D57" s="141" t="s">
        <v>125</v>
      </c>
      <c r="E57" s="143"/>
      <c r="F57" s="123" t="s">
        <v>1991</v>
      </c>
      <c r="G57" s="308"/>
    </row>
    <row r="58" spans="1:7">
      <c r="A58" s="113" t="s">
        <v>842</v>
      </c>
      <c r="B58" s="140">
        <v>9</v>
      </c>
      <c r="C58" s="141" t="s">
        <v>17</v>
      </c>
      <c r="D58" s="141" t="s">
        <v>373</v>
      </c>
      <c r="E58" s="143"/>
    </row>
    <row r="59" spans="1:7">
      <c r="A59" s="113" t="s">
        <v>842</v>
      </c>
      <c r="B59" s="140">
        <v>10</v>
      </c>
      <c r="C59" s="141" t="s">
        <v>17</v>
      </c>
      <c r="D59" s="141" t="s">
        <v>555</v>
      </c>
      <c r="E59" s="143"/>
    </row>
    <row r="60" spans="1:7">
      <c r="A60" s="113" t="s">
        <v>842</v>
      </c>
      <c r="B60" s="140">
        <v>11</v>
      </c>
      <c r="C60" s="141" t="s">
        <v>17</v>
      </c>
      <c r="D60" s="141" t="s">
        <v>26</v>
      </c>
      <c r="E60" s="143"/>
    </row>
    <row r="61" spans="1:7">
      <c r="A61" s="113" t="s">
        <v>842</v>
      </c>
      <c r="B61" s="140">
        <v>12</v>
      </c>
      <c r="C61" s="141" t="s">
        <v>17</v>
      </c>
      <c r="D61" s="141" t="s">
        <v>752</v>
      </c>
      <c r="E61" s="143"/>
    </row>
    <row r="62" spans="1:7">
      <c r="A62" s="113" t="s">
        <v>842</v>
      </c>
      <c r="B62" s="140">
        <v>13</v>
      </c>
      <c r="C62" s="141" t="s">
        <v>477</v>
      </c>
      <c r="D62" s="141" t="s">
        <v>144</v>
      </c>
      <c r="E62" s="143"/>
    </row>
    <row r="63" spans="1:7">
      <c r="A63" s="113" t="s">
        <v>842</v>
      </c>
      <c r="B63" s="140">
        <v>14</v>
      </c>
      <c r="C63" s="141" t="s">
        <v>409</v>
      </c>
      <c r="D63" s="141" t="s">
        <v>34</v>
      </c>
      <c r="E63" s="143"/>
    </row>
    <row r="64" spans="1:7">
      <c r="A64" s="113" t="s">
        <v>842</v>
      </c>
      <c r="B64" s="140">
        <v>15</v>
      </c>
      <c r="C64" s="141" t="s">
        <v>851</v>
      </c>
      <c r="D64" s="141" t="s">
        <v>13</v>
      </c>
      <c r="E64" s="143"/>
    </row>
    <row r="65" spans="1:5">
      <c r="A65" s="113" t="s">
        <v>842</v>
      </c>
      <c r="B65" s="140">
        <v>16</v>
      </c>
      <c r="C65" s="141" t="s">
        <v>413</v>
      </c>
      <c r="D65" s="141" t="s">
        <v>852</v>
      </c>
      <c r="E65" s="143"/>
    </row>
    <row r="66" spans="1:5">
      <c r="A66" s="113" t="s">
        <v>842</v>
      </c>
      <c r="B66" s="140">
        <v>17</v>
      </c>
      <c r="C66" s="141" t="s">
        <v>270</v>
      </c>
      <c r="D66" s="141" t="s">
        <v>476</v>
      </c>
      <c r="E66" s="143"/>
    </row>
    <row r="67" spans="1:5">
      <c r="A67" s="113" t="s">
        <v>842</v>
      </c>
      <c r="B67" s="140">
        <v>18</v>
      </c>
      <c r="C67" s="141" t="s">
        <v>330</v>
      </c>
      <c r="D67" s="141" t="s">
        <v>853</v>
      </c>
      <c r="E67" s="143"/>
    </row>
    <row r="68" spans="1:5">
      <c r="A68" s="113" t="s">
        <v>842</v>
      </c>
      <c r="B68" s="140">
        <v>19</v>
      </c>
      <c r="C68" s="141" t="s">
        <v>136</v>
      </c>
      <c r="D68" s="141" t="s">
        <v>109</v>
      </c>
      <c r="E68" s="143"/>
    </row>
    <row r="69" spans="1:5">
      <c r="A69" s="113" t="s">
        <v>842</v>
      </c>
      <c r="B69" s="140">
        <v>20</v>
      </c>
      <c r="C69" s="141" t="s">
        <v>171</v>
      </c>
      <c r="D69" s="141" t="s">
        <v>109</v>
      </c>
      <c r="E69" s="143"/>
    </row>
    <row r="70" spans="1:5">
      <c r="A70" s="113" t="s">
        <v>842</v>
      </c>
      <c r="B70" s="140">
        <v>21</v>
      </c>
      <c r="C70" s="141" t="s">
        <v>651</v>
      </c>
      <c r="D70" s="141" t="s">
        <v>508</v>
      </c>
      <c r="E70" s="143"/>
    </row>
    <row r="71" spans="1:5">
      <c r="A71" s="113" t="s">
        <v>842</v>
      </c>
      <c r="B71" s="140">
        <v>22</v>
      </c>
      <c r="C71" s="141" t="s">
        <v>854</v>
      </c>
      <c r="D71" s="141" t="s">
        <v>76</v>
      </c>
      <c r="E71" s="143"/>
    </row>
    <row r="72" spans="1:5">
      <c r="A72" s="113" t="s">
        <v>842</v>
      </c>
      <c r="B72" s="140">
        <v>23</v>
      </c>
      <c r="C72" s="141" t="s">
        <v>825</v>
      </c>
      <c r="D72" s="141" t="s">
        <v>66</v>
      </c>
      <c r="E72" s="143"/>
    </row>
    <row r="73" spans="1:5">
      <c r="A73" s="113" t="s">
        <v>842</v>
      </c>
      <c r="B73" s="140">
        <v>24</v>
      </c>
      <c r="C73" s="141" t="s">
        <v>855</v>
      </c>
      <c r="D73" s="141" t="s">
        <v>856</v>
      </c>
      <c r="E73" s="143"/>
    </row>
    <row r="74" spans="1:5">
      <c r="A74" s="113" t="s">
        <v>842</v>
      </c>
      <c r="B74" s="140">
        <v>25</v>
      </c>
      <c r="C74" s="141" t="s">
        <v>857</v>
      </c>
      <c r="D74" s="141" t="s">
        <v>149</v>
      </c>
      <c r="E74" s="143"/>
    </row>
    <row r="75" spans="1:5">
      <c r="A75" s="113" t="s">
        <v>842</v>
      </c>
      <c r="B75" s="140">
        <v>26</v>
      </c>
      <c r="C75" s="141" t="s">
        <v>454</v>
      </c>
      <c r="D75" s="141" t="s">
        <v>149</v>
      </c>
      <c r="E75" s="143"/>
    </row>
    <row r="76" spans="1:5">
      <c r="A76" s="113" t="s">
        <v>842</v>
      </c>
      <c r="B76" s="140">
        <v>27</v>
      </c>
      <c r="C76" s="141" t="s">
        <v>516</v>
      </c>
      <c r="D76" s="141" t="s">
        <v>425</v>
      </c>
      <c r="E76" s="143"/>
    </row>
    <row r="77" spans="1:5">
      <c r="A77" s="113" t="s">
        <v>842</v>
      </c>
      <c r="B77" s="140">
        <v>28</v>
      </c>
      <c r="C77" s="141" t="s">
        <v>362</v>
      </c>
      <c r="D77" s="141" t="s">
        <v>23</v>
      </c>
      <c r="E77" s="143"/>
    </row>
    <row r="78" spans="1:5">
      <c r="A78" s="113" t="s">
        <v>842</v>
      </c>
      <c r="B78" s="140">
        <v>29</v>
      </c>
      <c r="C78" s="141" t="s">
        <v>858</v>
      </c>
      <c r="D78" s="141" t="s">
        <v>99</v>
      </c>
      <c r="E78" s="143"/>
    </row>
    <row r="79" spans="1:5">
      <c r="A79" s="113" t="s">
        <v>842</v>
      </c>
      <c r="B79" s="140">
        <v>30</v>
      </c>
      <c r="C79" s="141" t="s">
        <v>859</v>
      </c>
      <c r="D79" s="141" t="s">
        <v>78</v>
      </c>
      <c r="E79" s="143"/>
    </row>
    <row r="80" spans="1:5">
      <c r="A80" s="113" t="s">
        <v>842</v>
      </c>
      <c r="B80" s="140">
        <v>31</v>
      </c>
      <c r="C80" s="141" t="s">
        <v>112</v>
      </c>
      <c r="D80" s="141" t="s">
        <v>70</v>
      </c>
      <c r="E80" s="143"/>
    </row>
    <row r="81" spans="1:7">
      <c r="A81" s="113" t="s">
        <v>842</v>
      </c>
      <c r="B81" s="140">
        <v>32</v>
      </c>
      <c r="C81" s="141" t="s">
        <v>860</v>
      </c>
      <c r="D81" s="141" t="s">
        <v>256</v>
      </c>
      <c r="E81" s="143"/>
    </row>
    <row r="82" spans="1:7">
      <c r="A82" s="113" t="s">
        <v>842</v>
      </c>
      <c r="B82" s="140">
        <v>33</v>
      </c>
      <c r="C82" s="141" t="s">
        <v>861</v>
      </c>
      <c r="D82" s="141" t="s">
        <v>862</v>
      </c>
      <c r="E82" s="143"/>
    </row>
    <row r="83" spans="1:7">
      <c r="A83" s="113" t="s">
        <v>842</v>
      </c>
      <c r="B83" s="140">
        <v>34</v>
      </c>
      <c r="C83" s="141" t="s">
        <v>863</v>
      </c>
      <c r="D83" s="141" t="s">
        <v>109</v>
      </c>
      <c r="E83" s="143"/>
    </row>
    <row r="84" spans="1:7">
      <c r="A84" s="113" t="s">
        <v>842</v>
      </c>
      <c r="B84" s="140">
        <v>35</v>
      </c>
      <c r="C84" s="141" t="s">
        <v>279</v>
      </c>
      <c r="D84" s="141" t="s">
        <v>280</v>
      </c>
      <c r="E84" s="143"/>
    </row>
    <row r="85" spans="1:7">
      <c r="A85" s="113" t="s">
        <v>842</v>
      </c>
      <c r="B85" s="140">
        <v>36</v>
      </c>
      <c r="C85" s="141" t="s">
        <v>864</v>
      </c>
      <c r="D85" s="141" t="s">
        <v>34</v>
      </c>
      <c r="E85" s="143"/>
    </row>
    <row r="86" spans="1:7">
      <c r="A86" s="113" t="s">
        <v>842</v>
      </c>
      <c r="B86" s="140">
        <v>37</v>
      </c>
      <c r="C86" s="141" t="s">
        <v>281</v>
      </c>
      <c r="D86" s="141" t="s">
        <v>36</v>
      </c>
      <c r="E86" s="143"/>
    </row>
    <row r="87" spans="1:7" ht="12.6" thickBot="1">
      <c r="A87" s="118" t="s">
        <v>842</v>
      </c>
      <c r="B87" s="144">
        <v>38</v>
      </c>
      <c r="C87" s="145" t="s">
        <v>865</v>
      </c>
      <c r="D87" s="145" t="s">
        <v>866</v>
      </c>
      <c r="E87" s="146"/>
    </row>
    <row r="88" spans="1:7" ht="13.2" thickTop="1" thickBot="1"/>
    <row r="89" spans="1:7" ht="12.6" thickTop="1">
      <c r="A89" s="152" t="s">
        <v>47</v>
      </c>
      <c r="B89" s="138"/>
      <c r="C89" s="138"/>
      <c r="D89" s="138"/>
      <c r="E89" s="139"/>
    </row>
    <row r="90" spans="1:7">
      <c r="A90" s="153" t="s">
        <v>1195</v>
      </c>
      <c r="B90" s="147"/>
      <c r="C90" s="148" t="s">
        <v>1600</v>
      </c>
      <c r="D90" s="147" t="s">
        <v>1523</v>
      </c>
      <c r="E90" s="142" t="s">
        <v>44</v>
      </c>
      <c r="F90" s="123" t="s">
        <v>2016</v>
      </c>
    </row>
    <row r="91" spans="1:7">
      <c r="A91" s="153" t="s">
        <v>1195</v>
      </c>
      <c r="B91" s="147"/>
      <c r="C91" s="148" t="s">
        <v>1599</v>
      </c>
      <c r="D91" s="147" t="s">
        <v>677</v>
      </c>
      <c r="E91" s="142"/>
    </row>
    <row r="92" spans="1:7">
      <c r="A92" s="153" t="s">
        <v>1195</v>
      </c>
      <c r="B92" s="147"/>
      <c r="C92" s="148" t="s">
        <v>1199</v>
      </c>
      <c r="D92" s="147" t="s">
        <v>23</v>
      </c>
      <c r="E92" s="142" t="s">
        <v>45</v>
      </c>
      <c r="F92" s="123" t="s">
        <v>2017</v>
      </c>
    </row>
    <row r="93" spans="1:7">
      <c r="A93" s="153" t="s">
        <v>1195</v>
      </c>
      <c r="B93" s="147"/>
      <c r="C93" s="148" t="s">
        <v>1598</v>
      </c>
      <c r="D93" s="147" t="s">
        <v>66</v>
      </c>
      <c r="E93" s="142"/>
    </row>
    <row r="94" spans="1:7">
      <c r="A94" s="153" t="s">
        <v>1195</v>
      </c>
      <c r="B94" s="147"/>
      <c r="C94" s="148" t="s">
        <v>347</v>
      </c>
      <c r="D94" s="147" t="s">
        <v>348</v>
      </c>
      <c r="E94" s="142" t="s">
        <v>46</v>
      </c>
      <c r="F94" s="123" t="s">
        <v>1917</v>
      </c>
      <c r="G94" s="308" t="s">
        <v>1946</v>
      </c>
    </row>
    <row r="95" spans="1:7">
      <c r="A95" s="153" t="s">
        <v>1195</v>
      </c>
      <c r="B95" s="147"/>
      <c r="C95" s="148" t="s">
        <v>648</v>
      </c>
      <c r="D95" s="147" t="s">
        <v>88</v>
      </c>
      <c r="E95" s="143"/>
      <c r="F95" s="123" t="s">
        <v>1918</v>
      </c>
      <c r="G95" s="308"/>
    </row>
    <row r="96" spans="1:7">
      <c r="A96" s="153" t="s">
        <v>1195</v>
      </c>
      <c r="B96" s="147"/>
      <c r="C96" s="148" t="s">
        <v>1259</v>
      </c>
      <c r="D96" s="147" t="s">
        <v>88</v>
      </c>
      <c r="E96" s="143"/>
      <c r="F96" s="123" t="s">
        <v>1919</v>
      </c>
      <c r="G96" s="308"/>
    </row>
    <row r="97" spans="1:7">
      <c r="A97" s="153" t="s">
        <v>1195</v>
      </c>
      <c r="B97" s="147"/>
      <c r="C97" s="148" t="s">
        <v>1596</v>
      </c>
      <c r="D97" s="147" t="s">
        <v>1597</v>
      </c>
      <c r="E97" s="143"/>
      <c r="F97" s="123" t="s">
        <v>2018</v>
      </c>
      <c r="G97" s="308"/>
    </row>
    <row r="98" spans="1:7">
      <c r="A98" s="153" t="s">
        <v>1195</v>
      </c>
      <c r="B98" s="147"/>
      <c r="C98" s="148" t="s">
        <v>885</v>
      </c>
      <c r="D98" s="147" t="s">
        <v>1595</v>
      </c>
      <c r="E98" s="143"/>
    </row>
    <row r="99" spans="1:7">
      <c r="A99" s="153" t="s">
        <v>1195</v>
      </c>
      <c r="B99" s="147"/>
      <c r="C99" s="148" t="s">
        <v>1205</v>
      </c>
      <c r="D99" s="147" t="s">
        <v>9</v>
      </c>
      <c r="E99" s="143"/>
    </row>
    <row r="100" spans="1:7">
      <c r="A100" s="153" t="s">
        <v>1195</v>
      </c>
      <c r="B100" s="147"/>
      <c r="C100" s="148" t="s">
        <v>330</v>
      </c>
      <c r="D100" s="147" t="s">
        <v>251</v>
      </c>
      <c r="E100" s="143"/>
    </row>
    <row r="101" spans="1:7">
      <c r="A101" s="153" t="s">
        <v>1195</v>
      </c>
      <c r="B101" s="147"/>
      <c r="C101" s="148" t="s">
        <v>330</v>
      </c>
      <c r="D101" s="147" t="s">
        <v>305</v>
      </c>
      <c r="E101" s="143"/>
    </row>
    <row r="102" spans="1:7">
      <c r="A102" s="153" t="s">
        <v>1195</v>
      </c>
      <c r="B102" s="147"/>
      <c r="C102" s="148" t="s">
        <v>332</v>
      </c>
      <c r="D102" s="147" t="s">
        <v>1594</v>
      </c>
      <c r="E102" s="143"/>
    </row>
    <row r="103" spans="1:7">
      <c r="A103" s="153" t="s">
        <v>1195</v>
      </c>
      <c r="B103" s="147"/>
      <c r="C103" s="148" t="s">
        <v>1437</v>
      </c>
      <c r="D103" s="147" t="s">
        <v>1593</v>
      </c>
      <c r="E103" s="143"/>
    </row>
    <row r="104" spans="1:7">
      <c r="A104" s="153" t="s">
        <v>1195</v>
      </c>
      <c r="B104" s="147"/>
      <c r="C104" s="148" t="s">
        <v>65</v>
      </c>
      <c r="D104" s="147" t="s">
        <v>149</v>
      </c>
      <c r="E104" s="143"/>
    </row>
    <row r="105" spans="1:7">
      <c r="A105" s="153" t="s">
        <v>1195</v>
      </c>
      <c r="B105" s="147"/>
      <c r="C105" s="148" t="s">
        <v>1592</v>
      </c>
      <c r="D105" s="147" t="s">
        <v>732</v>
      </c>
      <c r="E105" s="143"/>
    </row>
    <row r="106" spans="1:7">
      <c r="A106" s="153" t="s">
        <v>1195</v>
      </c>
      <c r="B106" s="147"/>
      <c r="C106" s="148" t="s">
        <v>544</v>
      </c>
      <c r="D106" s="147" t="s">
        <v>36</v>
      </c>
      <c r="E106" s="143"/>
    </row>
    <row r="107" spans="1:7">
      <c r="A107" s="153" t="s">
        <v>1195</v>
      </c>
      <c r="B107" s="147"/>
      <c r="C107" s="148" t="s">
        <v>94</v>
      </c>
      <c r="D107" s="147" t="s">
        <v>278</v>
      </c>
      <c r="E107" s="143"/>
    </row>
    <row r="108" spans="1:7">
      <c r="A108" s="153" t="s">
        <v>1195</v>
      </c>
      <c r="B108" s="147"/>
      <c r="C108" s="148" t="s">
        <v>1591</v>
      </c>
      <c r="D108" s="147" t="s">
        <v>26</v>
      </c>
      <c r="E108" s="143"/>
    </row>
    <row r="109" spans="1:7">
      <c r="A109" s="153" t="s">
        <v>1195</v>
      </c>
      <c r="B109" s="147"/>
      <c r="C109" s="148" t="s">
        <v>597</v>
      </c>
      <c r="D109" s="147" t="s">
        <v>271</v>
      </c>
      <c r="E109" s="143"/>
    </row>
    <row r="110" spans="1:7">
      <c r="A110" s="153" t="s">
        <v>1195</v>
      </c>
      <c r="B110" s="147"/>
      <c r="C110" s="148" t="s">
        <v>98</v>
      </c>
      <c r="D110" s="147" t="s">
        <v>884</v>
      </c>
      <c r="E110" s="143"/>
    </row>
    <row r="111" spans="1:7">
      <c r="A111" s="153" t="s">
        <v>1195</v>
      </c>
      <c r="B111" s="147"/>
      <c r="C111" s="148" t="s">
        <v>627</v>
      </c>
      <c r="D111" s="147" t="s">
        <v>1569</v>
      </c>
      <c r="E111" s="143"/>
    </row>
    <row r="112" spans="1:7">
      <c r="A112" s="153" t="s">
        <v>1195</v>
      </c>
      <c r="B112" s="147"/>
      <c r="C112" s="148" t="s">
        <v>1590</v>
      </c>
      <c r="D112" s="147" t="s">
        <v>774</v>
      </c>
      <c r="E112" s="143"/>
    </row>
    <row r="113" spans="1:5">
      <c r="A113" s="153" t="s">
        <v>1195</v>
      </c>
      <c r="B113" s="147"/>
      <c r="C113" s="148" t="s">
        <v>116</v>
      </c>
      <c r="D113" s="147" t="s">
        <v>118</v>
      </c>
      <c r="E113" s="143"/>
    </row>
    <row r="114" spans="1:5">
      <c r="A114" s="153" t="s">
        <v>1195</v>
      </c>
      <c r="B114" s="147"/>
      <c r="C114" s="148" t="s">
        <v>1589</v>
      </c>
      <c r="D114" s="147" t="s">
        <v>792</v>
      </c>
      <c r="E114" s="143"/>
    </row>
    <row r="115" spans="1:5">
      <c r="A115" s="153" t="s">
        <v>1195</v>
      </c>
      <c r="B115" s="147"/>
      <c r="C115" s="148" t="s">
        <v>228</v>
      </c>
      <c r="D115" s="147" t="s">
        <v>149</v>
      </c>
      <c r="E115" s="143"/>
    </row>
    <row r="116" spans="1:5" ht="12.6" thickBot="1">
      <c r="A116" s="154" t="s">
        <v>1195</v>
      </c>
      <c r="B116" s="149"/>
      <c r="C116" s="150" t="s">
        <v>1588</v>
      </c>
      <c r="D116" s="149" t="s">
        <v>313</v>
      </c>
      <c r="E116" s="146"/>
    </row>
    <row r="117" spans="1:5" ht="12.6" thickTop="1"/>
  </sheetData>
  <mergeCells count="3">
    <mergeCell ref="G54:G57"/>
    <mergeCell ref="G94:G97"/>
    <mergeCell ref="G6:G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9"/>
  <sheetViews>
    <sheetView topLeftCell="A13" workbookViewId="0">
      <selection activeCell="C16" sqref="C16"/>
    </sheetView>
  </sheetViews>
  <sheetFormatPr defaultRowHeight="14.4"/>
  <cols>
    <col min="1" max="1" width="87.88671875" style="157" bestFit="1" customWidth="1"/>
    <col min="2" max="2" width="3.21875" style="157" bestFit="1" customWidth="1"/>
    <col min="3" max="3" width="11.77734375" style="157" bestFit="1" customWidth="1"/>
    <col min="4" max="4" width="15.5546875" style="157" bestFit="1" customWidth="1"/>
    <col min="5" max="5" width="9.77734375" style="157" bestFit="1" customWidth="1"/>
    <col min="6" max="6" width="23.21875" style="157" customWidth="1"/>
    <col min="7" max="7" width="11.109375" style="157" customWidth="1"/>
    <col min="8" max="16384" width="8.88671875" style="157"/>
  </cols>
  <sheetData>
    <row r="1" spans="1:7" ht="15" thickTop="1">
      <c r="A1" s="73" t="s">
        <v>47</v>
      </c>
      <c r="B1" s="155"/>
      <c r="C1" s="155"/>
      <c r="D1" s="155"/>
      <c r="E1" s="156"/>
    </row>
    <row r="2" spans="1:7" ht="17.399999999999999">
      <c r="A2" s="158" t="s">
        <v>925</v>
      </c>
      <c r="B2" s="159">
        <v>1</v>
      </c>
      <c r="C2" s="160" t="s">
        <v>902</v>
      </c>
      <c r="D2" s="160" t="s">
        <v>903</v>
      </c>
      <c r="E2" s="161" t="s">
        <v>44</v>
      </c>
      <c r="F2" s="157" t="s">
        <v>2024</v>
      </c>
    </row>
    <row r="3" spans="1:7" ht="17.399999999999999">
      <c r="A3" s="158" t="s">
        <v>925</v>
      </c>
      <c r="B3" s="159">
        <v>2</v>
      </c>
      <c r="C3" s="160" t="s">
        <v>904</v>
      </c>
      <c r="D3" s="160" t="s">
        <v>771</v>
      </c>
      <c r="E3" s="161"/>
    </row>
    <row r="4" spans="1:7" ht="17.399999999999999">
      <c r="A4" s="158" t="s">
        <v>925</v>
      </c>
      <c r="B4" s="159">
        <v>3</v>
      </c>
      <c r="C4" s="160" t="s">
        <v>905</v>
      </c>
      <c r="D4" s="160" t="s">
        <v>906</v>
      </c>
      <c r="E4" s="161" t="s">
        <v>45</v>
      </c>
      <c r="F4" s="157" t="s">
        <v>2025</v>
      </c>
    </row>
    <row r="5" spans="1:7" ht="17.399999999999999">
      <c r="A5" s="158" t="s">
        <v>925</v>
      </c>
      <c r="B5" s="159">
        <v>4</v>
      </c>
      <c r="C5" s="160" t="s">
        <v>158</v>
      </c>
      <c r="D5" s="160" t="s">
        <v>907</v>
      </c>
      <c r="E5" s="161"/>
    </row>
    <row r="6" spans="1:7" ht="17.399999999999999">
      <c r="A6" s="158" t="s">
        <v>925</v>
      </c>
      <c r="B6" s="159">
        <v>5</v>
      </c>
      <c r="C6" s="160" t="s">
        <v>892</v>
      </c>
      <c r="D6" s="160" t="s">
        <v>908</v>
      </c>
      <c r="E6" s="161" t="s">
        <v>46</v>
      </c>
      <c r="F6" s="157" t="s">
        <v>2008</v>
      </c>
      <c r="G6" s="334" t="s">
        <v>1954</v>
      </c>
    </row>
    <row r="7" spans="1:7" ht="17.399999999999999">
      <c r="A7" s="158" t="s">
        <v>925</v>
      </c>
      <c r="B7" s="159">
        <v>6</v>
      </c>
      <c r="C7" s="160" t="s">
        <v>10</v>
      </c>
      <c r="D7" s="160" t="s">
        <v>909</v>
      </c>
      <c r="E7" s="162"/>
      <c r="F7" s="157" t="s">
        <v>1927</v>
      </c>
      <c r="G7" s="334"/>
    </row>
    <row r="8" spans="1:7" ht="17.399999999999999">
      <c r="A8" s="158" t="s">
        <v>925</v>
      </c>
      <c r="B8" s="159">
        <v>7</v>
      </c>
      <c r="C8" s="160" t="s">
        <v>910</v>
      </c>
      <c r="D8" s="160" t="s">
        <v>13</v>
      </c>
      <c r="E8" s="162"/>
      <c r="F8" s="157" t="s">
        <v>1929</v>
      </c>
      <c r="G8" s="334"/>
    </row>
    <row r="9" spans="1:7" ht="17.399999999999999">
      <c r="A9" s="158" t="s">
        <v>925</v>
      </c>
      <c r="B9" s="159">
        <v>8</v>
      </c>
      <c r="C9" s="160" t="s">
        <v>911</v>
      </c>
      <c r="D9" s="160" t="s">
        <v>329</v>
      </c>
      <c r="E9" s="162"/>
      <c r="F9" s="157" t="s">
        <v>2009</v>
      </c>
      <c r="G9" s="334"/>
    </row>
    <row r="10" spans="1:7" ht="17.399999999999999">
      <c r="A10" s="158" t="s">
        <v>925</v>
      </c>
      <c r="B10" s="159">
        <v>9</v>
      </c>
      <c r="C10" s="160" t="s">
        <v>912</v>
      </c>
      <c r="D10" s="160" t="s">
        <v>713</v>
      </c>
      <c r="E10" s="162"/>
    </row>
    <row r="11" spans="1:7" ht="17.399999999999999">
      <c r="A11" s="158" t="s">
        <v>925</v>
      </c>
      <c r="B11" s="159">
        <v>10</v>
      </c>
      <c r="C11" s="160" t="s">
        <v>722</v>
      </c>
      <c r="D11" s="160" t="s">
        <v>398</v>
      </c>
      <c r="E11" s="162"/>
    </row>
    <row r="12" spans="1:7" ht="17.399999999999999">
      <c r="A12" s="158" t="s">
        <v>925</v>
      </c>
      <c r="B12" s="159">
        <v>11</v>
      </c>
      <c r="C12" s="160" t="s">
        <v>913</v>
      </c>
      <c r="D12" s="160" t="s">
        <v>914</v>
      </c>
      <c r="E12" s="162"/>
    </row>
    <row r="13" spans="1:7" ht="17.399999999999999">
      <c r="A13" s="158" t="s">
        <v>925</v>
      </c>
      <c r="B13" s="159">
        <v>12</v>
      </c>
      <c r="C13" s="160" t="s">
        <v>584</v>
      </c>
      <c r="D13" s="160" t="s">
        <v>738</v>
      </c>
      <c r="E13" s="162"/>
    </row>
    <row r="14" spans="1:7" ht="17.399999999999999">
      <c r="A14" s="158" t="s">
        <v>925</v>
      </c>
      <c r="B14" s="159">
        <v>13</v>
      </c>
      <c r="C14" s="160" t="s">
        <v>915</v>
      </c>
      <c r="D14" s="160" t="s">
        <v>916</v>
      </c>
      <c r="E14" s="162"/>
    </row>
    <row r="15" spans="1:7" ht="17.399999999999999">
      <c r="A15" s="158" t="s">
        <v>925</v>
      </c>
      <c r="B15" s="159">
        <v>14</v>
      </c>
      <c r="C15" s="160" t="s">
        <v>917</v>
      </c>
      <c r="D15" s="160" t="s">
        <v>36</v>
      </c>
      <c r="E15" s="162"/>
    </row>
    <row r="16" spans="1:7" ht="17.399999999999999">
      <c r="A16" s="158" t="s">
        <v>925</v>
      </c>
      <c r="B16" s="159">
        <v>15</v>
      </c>
      <c r="C16" s="160" t="s">
        <v>918</v>
      </c>
      <c r="D16" s="160" t="s">
        <v>291</v>
      </c>
      <c r="E16" s="162"/>
    </row>
    <row r="17" spans="1:6" ht="17.399999999999999">
      <c r="A17" s="158" t="s">
        <v>925</v>
      </c>
      <c r="B17" s="159">
        <v>16</v>
      </c>
      <c r="C17" s="160" t="s">
        <v>595</v>
      </c>
      <c r="D17" s="160" t="s">
        <v>219</v>
      </c>
      <c r="E17" s="162"/>
    </row>
    <row r="18" spans="1:6" ht="17.399999999999999">
      <c r="A18" s="158" t="s">
        <v>925</v>
      </c>
      <c r="B18" s="159">
        <v>17</v>
      </c>
      <c r="C18" s="160" t="s">
        <v>859</v>
      </c>
      <c r="D18" s="160" t="s">
        <v>919</v>
      </c>
      <c r="E18" s="162"/>
    </row>
    <row r="19" spans="1:6" ht="17.399999999999999">
      <c r="A19" s="158" t="s">
        <v>925</v>
      </c>
      <c r="B19" s="159">
        <v>18</v>
      </c>
      <c r="C19" s="160" t="s">
        <v>920</v>
      </c>
      <c r="D19" s="160" t="s">
        <v>125</v>
      </c>
      <c r="E19" s="162"/>
    </row>
    <row r="20" spans="1:6" ht="17.399999999999999">
      <c r="A20" s="158" t="s">
        <v>925</v>
      </c>
      <c r="B20" s="159">
        <v>19</v>
      </c>
      <c r="C20" s="160" t="s">
        <v>551</v>
      </c>
      <c r="D20" s="160" t="s">
        <v>897</v>
      </c>
      <c r="E20" s="162"/>
    </row>
    <row r="21" spans="1:6" ht="17.399999999999999">
      <c r="A21" s="158" t="s">
        <v>925</v>
      </c>
      <c r="B21" s="159">
        <v>20</v>
      </c>
      <c r="C21" s="160" t="s">
        <v>296</v>
      </c>
      <c r="D21" s="160" t="s">
        <v>921</v>
      </c>
      <c r="E21" s="162"/>
    </row>
    <row r="22" spans="1:6" ht="17.399999999999999">
      <c r="A22" s="158" t="s">
        <v>925</v>
      </c>
      <c r="B22" s="159">
        <v>21</v>
      </c>
      <c r="C22" s="160" t="s">
        <v>297</v>
      </c>
      <c r="D22" s="160" t="s">
        <v>922</v>
      </c>
      <c r="E22" s="162"/>
    </row>
    <row r="23" spans="1:6" ht="17.399999999999999">
      <c r="A23" s="158" t="s">
        <v>925</v>
      </c>
      <c r="B23" s="159">
        <v>22</v>
      </c>
      <c r="C23" s="160" t="s">
        <v>837</v>
      </c>
      <c r="D23" s="160" t="s">
        <v>923</v>
      </c>
      <c r="E23" s="162"/>
    </row>
    <row r="24" spans="1:6" ht="17.399999999999999">
      <c r="A24" s="158" t="s">
        <v>925</v>
      </c>
      <c r="B24" s="159">
        <v>23</v>
      </c>
      <c r="C24" s="160" t="s">
        <v>466</v>
      </c>
      <c r="D24" s="160" t="s">
        <v>331</v>
      </c>
      <c r="E24" s="162"/>
    </row>
    <row r="25" spans="1:6" ht="17.399999999999999">
      <c r="A25" s="158" t="s">
        <v>925</v>
      </c>
      <c r="B25" s="159">
        <v>24</v>
      </c>
      <c r="C25" s="160" t="s">
        <v>218</v>
      </c>
      <c r="D25" s="160" t="s">
        <v>271</v>
      </c>
      <c r="E25" s="162"/>
    </row>
    <row r="26" spans="1:6" ht="18" thickBot="1">
      <c r="A26" s="163" t="s">
        <v>925</v>
      </c>
      <c r="B26" s="164">
        <v>25</v>
      </c>
      <c r="C26" s="165" t="s">
        <v>890</v>
      </c>
      <c r="D26" s="165" t="s">
        <v>924</v>
      </c>
      <c r="E26" s="166"/>
    </row>
    <row r="27" spans="1:6" ht="18.600000000000001" thickTop="1" thickBot="1">
      <c r="A27" s="167"/>
      <c r="B27" s="168"/>
      <c r="C27" s="169"/>
      <c r="D27" s="169"/>
      <c r="E27" s="170"/>
    </row>
    <row r="28" spans="1:6" ht="15" thickTop="1">
      <c r="A28" s="73" t="s">
        <v>47</v>
      </c>
      <c r="B28" s="155"/>
      <c r="C28" s="155"/>
      <c r="D28" s="155"/>
      <c r="E28" s="156"/>
    </row>
    <row r="29" spans="1:6" ht="15.6">
      <c r="A29" s="171" t="s">
        <v>1601</v>
      </c>
      <c r="B29" s="159">
        <v>1</v>
      </c>
      <c r="C29" s="172" t="s">
        <v>10</v>
      </c>
      <c r="D29" s="172" t="s">
        <v>1126</v>
      </c>
      <c r="E29" s="161" t="s">
        <v>44</v>
      </c>
      <c r="F29" s="157" t="s">
        <v>2074</v>
      </c>
    </row>
    <row r="30" spans="1:6" ht="15.6">
      <c r="A30" s="171" t="s">
        <v>1601</v>
      </c>
      <c r="B30" s="159">
        <v>2</v>
      </c>
      <c r="C30" s="172" t="s">
        <v>52</v>
      </c>
      <c r="D30" s="172" t="s">
        <v>718</v>
      </c>
      <c r="E30" s="161"/>
    </row>
    <row r="31" spans="1:6" ht="15.6">
      <c r="A31" s="171" t="s">
        <v>1601</v>
      </c>
      <c r="B31" s="159">
        <v>3</v>
      </c>
      <c r="C31" s="172" t="s">
        <v>238</v>
      </c>
      <c r="D31" s="172" t="s">
        <v>770</v>
      </c>
      <c r="E31" s="161" t="s">
        <v>45</v>
      </c>
      <c r="F31" s="157" t="s">
        <v>2075</v>
      </c>
    </row>
    <row r="32" spans="1:6" ht="15.6">
      <c r="A32" s="171" t="s">
        <v>1601</v>
      </c>
      <c r="B32" s="159">
        <v>4</v>
      </c>
      <c r="C32" s="172" t="s">
        <v>1497</v>
      </c>
      <c r="D32" s="172" t="s">
        <v>68</v>
      </c>
      <c r="E32" s="161"/>
    </row>
    <row r="33" spans="1:7" ht="15.6">
      <c r="A33" s="171" t="s">
        <v>1601</v>
      </c>
      <c r="B33" s="159">
        <v>5</v>
      </c>
      <c r="C33" s="172" t="s">
        <v>871</v>
      </c>
      <c r="D33" s="172" t="s">
        <v>1365</v>
      </c>
      <c r="E33" s="161" t="s">
        <v>46</v>
      </c>
      <c r="F33" s="157" t="s">
        <v>2076</v>
      </c>
      <c r="G33" s="334" t="s">
        <v>1954</v>
      </c>
    </row>
    <row r="34" spans="1:7" ht="15.6">
      <c r="A34" s="171" t="s">
        <v>1601</v>
      </c>
      <c r="B34" s="159">
        <v>6</v>
      </c>
      <c r="C34" s="172" t="s">
        <v>475</v>
      </c>
      <c r="D34" s="172" t="s">
        <v>792</v>
      </c>
      <c r="E34" s="162"/>
      <c r="F34" s="157" t="s">
        <v>2011</v>
      </c>
      <c r="G34" s="334"/>
    </row>
    <row r="35" spans="1:7" ht="15.6">
      <c r="A35" s="171" t="s">
        <v>1601</v>
      </c>
      <c r="B35" s="159">
        <v>7</v>
      </c>
      <c r="C35" s="172" t="s">
        <v>813</v>
      </c>
      <c r="D35" s="172" t="s">
        <v>1498</v>
      </c>
      <c r="E35" s="162"/>
      <c r="F35" s="157" t="s">
        <v>2012</v>
      </c>
      <c r="G35" s="334"/>
    </row>
    <row r="36" spans="1:7" ht="15.6">
      <c r="A36" s="171" t="s">
        <v>1601</v>
      </c>
      <c r="B36" s="159">
        <v>8</v>
      </c>
      <c r="C36" s="172" t="s">
        <v>813</v>
      </c>
      <c r="D36" s="172" t="s">
        <v>1367</v>
      </c>
      <c r="E36" s="162"/>
      <c r="F36" s="157" t="s">
        <v>1929</v>
      </c>
      <c r="G36" s="334"/>
    </row>
    <row r="37" spans="1:7" ht="15.6">
      <c r="A37" s="171" t="s">
        <v>1601</v>
      </c>
      <c r="B37" s="159">
        <v>9</v>
      </c>
      <c r="C37" s="172" t="s">
        <v>1261</v>
      </c>
      <c r="D37" s="172" t="s">
        <v>731</v>
      </c>
      <c r="E37" s="162"/>
    </row>
    <row r="38" spans="1:7" ht="15.6">
      <c r="A38" s="171" t="s">
        <v>1601</v>
      </c>
      <c r="B38" s="159">
        <v>10</v>
      </c>
      <c r="C38" s="172" t="s">
        <v>1499</v>
      </c>
      <c r="D38" s="172" t="s">
        <v>1500</v>
      </c>
      <c r="E38" s="162"/>
    </row>
    <row r="39" spans="1:7" ht="15.6">
      <c r="A39" s="171" t="s">
        <v>1601</v>
      </c>
      <c r="B39" s="159">
        <v>11</v>
      </c>
      <c r="C39" s="172" t="s">
        <v>720</v>
      </c>
      <c r="D39" s="172" t="s">
        <v>721</v>
      </c>
      <c r="E39" s="162"/>
    </row>
    <row r="40" spans="1:7" ht="15.6">
      <c r="A40" s="171" t="s">
        <v>1601</v>
      </c>
      <c r="B40" s="159">
        <v>12</v>
      </c>
      <c r="C40" s="172" t="s">
        <v>1501</v>
      </c>
      <c r="D40" s="172" t="s">
        <v>753</v>
      </c>
      <c r="E40" s="162"/>
    </row>
    <row r="41" spans="1:7" ht="15.6">
      <c r="A41" s="171" t="s">
        <v>1601</v>
      </c>
      <c r="B41" s="159">
        <v>13</v>
      </c>
      <c r="C41" s="172" t="s">
        <v>286</v>
      </c>
      <c r="D41" s="172" t="s">
        <v>1024</v>
      </c>
      <c r="E41" s="162"/>
    </row>
    <row r="42" spans="1:7" ht="15.6">
      <c r="A42" s="171" t="s">
        <v>1601</v>
      </c>
      <c r="B42" s="159">
        <v>14</v>
      </c>
      <c r="C42" s="172" t="s">
        <v>1437</v>
      </c>
      <c r="D42" s="172" t="s">
        <v>1155</v>
      </c>
      <c r="E42" s="162"/>
    </row>
    <row r="43" spans="1:7" ht="15.6">
      <c r="A43" s="171" t="s">
        <v>1601</v>
      </c>
      <c r="B43" s="159">
        <v>15</v>
      </c>
      <c r="C43" s="172" t="s">
        <v>622</v>
      </c>
      <c r="D43" s="172" t="s">
        <v>1502</v>
      </c>
      <c r="E43" s="162"/>
    </row>
    <row r="44" spans="1:7" ht="15.6">
      <c r="A44" s="171" t="s">
        <v>1601</v>
      </c>
      <c r="B44" s="159">
        <v>16</v>
      </c>
      <c r="C44" s="172" t="s">
        <v>1503</v>
      </c>
      <c r="D44" s="172" t="s">
        <v>768</v>
      </c>
      <c r="E44" s="162"/>
    </row>
    <row r="45" spans="1:7" ht="15.6">
      <c r="A45" s="171" t="s">
        <v>1601</v>
      </c>
      <c r="B45" s="159">
        <v>17</v>
      </c>
      <c r="C45" s="172" t="s">
        <v>1376</v>
      </c>
      <c r="D45" s="172" t="s">
        <v>1377</v>
      </c>
      <c r="E45" s="162"/>
    </row>
    <row r="46" spans="1:7" ht="15.6">
      <c r="A46" s="171" t="s">
        <v>1601</v>
      </c>
      <c r="B46" s="159">
        <v>18</v>
      </c>
      <c r="C46" s="172" t="s">
        <v>381</v>
      </c>
      <c r="D46" s="172" t="s">
        <v>768</v>
      </c>
      <c r="E46" s="162"/>
    </row>
    <row r="47" spans="1:7" ht="15.6">
      <c r="A47" s="171" t="s">
        <v>1601</v>
      </c>
      <c r="B47" s="159">
        <v>19</v>
      </c>
      <c r="C47" s="172" t="s">
        <v>182</v>
      </c>
      <c r="D47" s="172" t="s">
        <v>207</v>
      </c>
      <c r="E47" s="162"/>
    </row>
    <row r="48" spans="1:7" ht="15.6">
      <c r="A48" s="171" t="s">
        <v>1601</v>
      </c>
      <c r="B48" s="159">
        <v>20</v>
      </c>
      <c r="C48" s="172" t="s">
        <v>1504</v>
      </c>
      <c r="D48" s="172" t="s">
        <v>1505</v>
      </c>
      <c r="E48" s="162"/>
    </row>
    <row r="49" spans="1:5" ht="15.6">
      <c r="A49" s="171" t="s">
        <v>1601</v>
      </c>
      <c r="B49" s="159">
        <v>21</v>
      </c>
      <c r="C49" s="172" t="s">
        <v>1506</v>
      </c>
      <c r="D49" s="172" t="s">
        <v>1507</v>
      </c>
      <c r="E49" s="162"/>
    </row>
    <row r="50" spans="1:5" ht="15.6">
      <c r="A50" s="171" t="s">
        <v>1601</v>
      </c>
      <c r="B50" s="159">
        <v>22</v>
      </c>
      <c r="C50" s="172" t="s">
        <v>696</v>
      </c>
      <c r="D50" s="172" t="s">
        <v>997</v>
      </c>
      <c r="E50" s="162"/>
    </row>
    <row r="51" spans="1:5" ht="15.6">
      <c r="A51" s="171" t="s">
        <v>1601</v>
      </c>
      <c r="B51" s="159">
        <v>23</v>
      </c>
      <c r="C51" s="172" t="s">
        <v>1508</v>
      </c>
      <c r="D51" s="172" t="s">
        <v>1082</v>
      </c>
      <c r="E51" s="162"/>
    </row>
    <row r="52" spans="1:5" ht="15.6">
      <c r="A52" s="171" t="s">
        <v>1601</v>
      </c>
      <c r="B52" s="159">
        <v>24</v>
      </c>
      <c r="C52" s="172" t="s">
        <v>1509</v>
      </c>
      <c r="D52" s="172" t="s">
        <v>718</v>
      </c>
      <c r="E52" s="162"/>
    </row>
    <row r="53" spans="1:5" ht="15.6">
      <c r="A53" s="171" t="s">
        <v>1601</v>
      </c>
      <c r="B53" s="159">
        <v>25</v>
      </c>
      <c r="C53" s="172" t="s">
        <v>600</v>
      </c>
      <c r="D53" s="172" t="s">
        <v>219</v>
      </c>
      <c r="E53" s="162"/>
    </row>
    <row r="54" spans="1:5" ht="15.6">
      <c r="A54" s="171" t="s">
        <v>1601</v>
      </c>
      <c r="B54" s="159">
        <v>26</v>
      </c>
      <c r="C54" s="172" t="s">
        <v>739</v>
      </c>
      <c r="D54" s="172" t="s">
        <v>767</v>
      </c>
      <c r="E54" s="162"/>
    </row>
    <row r="55" spans="1:5" ht="15.6">
      <c r="A55" s="171" t="s">
        <v>1601</v>
      </c>
      <c r="B55" s="159">
        <v>27</v>
      </c>
      <c r="C55" s="172" t="s">
        <v>433</v>
      </c>
      <c r="D55" s="172" t="s">
        <v>806</v>
      </c>
      <c r="E55" s="162"/>
    </row>
    <row r="56" spans="1:5" ht="15.6">
      <c r="A56" s="171" t="s">
        <v>1601</v>
      </c>
      <c r="B56" s="159">
        <v>28</v>
      </c>
      <c r="C56" s="172" t="s">
        <v>433</v>
      </c>
      <c r="D56" s="172" t="s">
        <v>737</v>
      </c>
      <c r="E56" s="162"/>
    </row>
    <row r="57" spans="1:5" ht="15.6">
      <c r="A57" s="171" t="s">
        <v>1601</v>
      </c>
      <c r="B57" s="159">
        <v>29</v>
      </c>
      <c r="C57" s="172" t="s">
        <v>303</v>
      </c>
      <c r="D57" s="172" t="s">
        <v>300</v>
      </c>
      <c r="E57" s="162"/>
    </row>
    <row r="58" spans="1:5" ht="16.2" thickBot="1">
      <c r="A58" s="173" t="s">
        <v>1601</v>
      </c>
      <c r="B58" s="164">
        <v>30</v>
      </c>
      <c r="C58" s="174" t="s">
        <v>890</v>
      </c>
      <c r="D58" s="174" t="s">
        <v>1510</v>
      </c>
      <c r="E58" s="166"/>
    </row>
    <row r="59" spans="1:5" ht="15" thickTop="1"/>
  </sheetData>
  <mergeCells count="2">
    <mergeCell ref="G6:G9"/>
    <mergeCell ref="G33:G3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60"/>
  <sheetViews>
    <sheetView topLeftCell="A160" zoomScale="110" zoomScaleNormal="110" workbookViewId="0">
      <selection activeCell="C145" sqref="C145"/>
    </sheetView>
  </sheetViews>
  <sheetFormatPr defaultRowHeight="12"/>
  <cols>
    <col min="1" max="1" width="81.33203125" style="123" bestFit="1" customWidth="1"/>
    <col min="2" max="2" width="3" style="123" bestFit="1" customWidth="1"/>
    <col min="3" max="3" width="15.109375" style="123" customWidth="1"/>
    <col min="4" max="4" width="14.21875" style="123" customWidth="1"/>
    <col min="5" max="5" width="9.77734375" style="123" bestFit="1" customWidth="1"/>
    <col min="6" max="6" width="18" style="123" customWidth="1"/>
    <col min="7" max="7" width="10.21875" style="123" customWidth="1"/>
    <col min="8" max="16384" width="8.88671875" style="123"/>
  </cols>
  <sheetData>
    <row r="1" spans="1:7" ht="15" thickTop="1">
      <c r="A1" s="73" t="s">
        <v>47</v>
      </c>
      <c r="B1" s="138"/>
      <c r="C1" s="138"/>
      <c r="D1" s="138"/>
      <c r="E1" s="139"/>
    </row>
    <row r="2" spans="1:7" ht="14.4">
      <c r="A2" s="113" t="s">
        <v>1665</v>
      </c>
      <c r="B2" s="147">
        <v>1</v>
      </c>
      <c r="C2" s="179" t="s">
        <v>1602</v>
      </c>
      <c r="D2" s="147" t="s">
        <v>329</v>
      </c>
      <c r="E2" s="161" t="s">
        <v>44</v>
      </c>
      <c r="F2" s="123" t="s">
        <v>2119</v>
      </c>
    </row>
    <row r="3" spans="1:7" ht="14.4">
      <c r="A3" s="113" t="s">
        <v>1665</v>
      </c>
      <c r="B3" s="147">
        <f>B2+1</f>
        <v>2</v>
      </c>
      <c r="C3" s="179" t="s">
        <v>1468</v>
      </c>
      <c r="D3" s="147" t="s">
        <v>210</v>
      </c>
      <c r="E3" s="161"/>
    </row>
    <row r="4" spans="1:7" ht="14.4">
      <c r="A4" s="113" t="s">
        <v>1665</v>
      </c>
      <c r="B4" s="147">
        <f t="shared" ref="B4:B23" si="0">B3+1</f>
        <v>3</v>
      </c>
      <c r="C4" s="179" t="s">
        <v>1235</v>
      </c>
      <c r="D4" s="147" t="s">
        <v>172</v>
      </c>
      <c r="E4" s="161" t="s">
        <v>45</v>
      </c>
      <c r="F4" s="123" t="s">
        <v>2120</v>
      </c>
    </row>
    <row r="5" spans="1:7" ht="14.4">
      <c r="A5" s="113" t="s">
        <v>1665</v>
      </c>
      <c r="B5" s="147">
        <f t="shared" si="0"/>
        <v>4</v>
      </c>
      <c r="C5" s="179" t="s">
        <v>1235</v>
      </c>
      <c r="D5" s="147" t="s">
        <v>596</v>
      </c>
      <c r="E5" s="161"/>
    </row>
    <row r="6" spans="1:7" ht="14.4">
      <c r="A6" s="113" t="s">
        <v>1665</v>
      </c>
      <c r="B6" s="147">
        <f t="shared" si="0"/>
        <v>5</v>
      </c>
      <c r="C6" s="179" t="s">
        <v>1603</v>
      </c>
      <c r="D6" s="147" t="s">
        <v>23</v>
      </c>
      <c r="E6" s="161" t="s">
        <v>46</v>
      </c>
      <c r="F6" s="123" t="s">
        <v>1948</v>
      </c>
      <c r="G6" s="308" t="s">
        <v>1946</v>
      </c>
    </row>
    <row r="7" spans="1:7">
      <c r="A7" s="113" t="s">
        <v>1665</v>
      </c>
      <c r="B7" s="147">
        <f t="shared" si="0"/>
        <v>6</v>
      </c>
      <c r="C7" s="179" t="s">
        <v>1256</v>
      </c>
      <c r="D7" s="147" t="s">
        <v>1257</v>
      </c>
      <c r="E7" s="143"/>
      <c r="F7" s="123" t="s">
        <v>2121</v>
      </c>
      <c r="G7" s="308"/>
    </row>
    <row r="8" spans="1:7">
      <c r="A8" s="113" t="s">
        <v>1665</v>
      </c>
      <c r="B8" s="147">
        <f t="shared" si="0"/>
        <v>7</v>
      </c>
      <c r="C8" s="179" t="s">
        <v>317</v>
      </c>
      <c r="D8" s="147" t="s">
        <v>166</v>
      </c>
      <c r="E8" s="143"/>
      <c r="F8" s="123" t="s">
        <v>2122</v>
      </c>
      <c r="G8" s="308"/>
    </row>
    <row r="9" spans="1:7">
      <c r="A9" s="113" t="s">
        <v>1665</v>
      </c>
      <c r="B9" s="147">
        <f t="shared" si="0"/>
        <v>8</v>
      </c>
      <c r="C9" s="179" t="s">
        <v>1363</v>
      </c>
      <c r="D9" s="147" t="s">
        <v>473</v>
      </c>
      <c r="E9" s="143"/>
      <c r="F9" s="123" t="s">
        <v>2079</v>
      </c>
      <c r="G9" s="308"/>
    </row>
    <row r="10" spans="1:7">
      <c r="A10" s="113" t="s">
        <v>1665</v>
      </c>
      <c r="B10" s="147">
        <f t="shared" si="0"/>
        <v>9</v>
      </c>
      <c r="C10" s="179" t="s">
        <v>567</v>
      </c>
      <c r="D10" s="147" t="s">
        <v>763</v>
      </c>
      <c r="E10" s="143"/>
    </row>
    <row r="11" spans="1:7">
      <c r="A11" s="113" t="s">
        <v>1665</v>
      </c>
      <c r="B11" s="147">
        <f t="shared" si="0"/>
        <v>10</v>
      </c>
      <c r="C11" s="179" t="s">
        <v>162</v>
      </c>
      <c r="D11" s="147" t="s">
        <v>176</v>
      </c>
      <c r="E11" s="143"/>
    </row>
    <row r="12" spans="1:7">
      <c r="A12" s="113" t="s">
        <v>1665</v>
      </c>
      <c r="B12" s="147">
        <f t="shared" si="0"/>
        <v>11</v>
      </c>
      <c r="C12" s="179" t="s">
        <v>961</v>
      </c>
      <c r="D12" s="147" t="s">
        <v>774</v>
      </c>
      <c r="E12" s="143"/>
    </row>
    <row r="13" spans="1:7">
      <c r="A13" s="113" t="s">
        <v>1665</v>
      </c>
      <c r="B13" s="147">
        <f t="shared" si="0"/>
        <v>12</v>
      </c>
      <c r="C13" s="179" t="s">
        <v>1661</v>
      </c>
      <c r="D13" s="147" t="s">
        <v>1604</v>
      </c>
      <c r="E13" s="143"/>
    </row>
    <row r="14" spans="1:7">
      <c r="A14" s="113" t="s">
        <v>1665</v>
      </c>
      <c r="B14" s="147">
        <f t="shared" si="0"/>
        <v>13</v>
      </c>
      <c r="C14" s="179" t="s">
        <v>1631</v>
      </c>
      <c r="D14" s="147" t="s">
        <v>763</v>
      </c>
      <c r="E14" s="143"/>
    </row>
    <row r="15" spans="1:7">
      <c r="A15" s="113" t="s">
        <v>1665</v>
      </c>
      <c r="B15" s="147">
        <f t="shared" si="0"/>
        <v>14</v>
      </c>
      <c r="C15" s="179" t="s">
        <v>1605</v>
      </c>
      <c r="D15" s="147" t="s">
        <v>1606</v>
      </c>
      <c r="E15" s="143"/>
    </row>
    <row r="16" spans="1:7">
      <c r="A16" s="113" t="s">
        <v>1665</v>
      </c>
      <c r="B16" s="147">
        <f t="shared" si="0"/>
        <v>15</v>
      </c>
      <c r="C16" s="179" t="s">
        <v>1259</v>
      </c>
      <c r="D16" s="147" t="s">
        <v>763</v>
      </c>
      <c r="E16" s="143"/>
    </row>
    <row r="17" spans="1:7">
      <c r="A17" s="113" t="s">
        <v>1665</v>
      </c>
      <c r="B17" s="147">
        <f t="shared" si="0"/>
        <v>16</v>
      </c>
      <c r="C17" s="179" t="s">
        <v>1261</v>
      </c>
      <c r="D17" s="147" t="s">
        <v>1</v>
      </c>
      <c r="E17" s="143"/>
    </row>
    <row r="18" spans="1:7">
      <c r="A18" s="113" t="s">
        <v>1665</v>
      </c>
      <c r="B18" s="147">
        <f t="shared" si="0"/>
        <v>17</v>
      </c>
      <c r="C18" s="179" t="s">
        <v>1662</v>
      </c>
      <c r="D18" s="147" t="s">
        <v>91</v>
      </c>
      <c r="E18" s="143"/>
    </row>
    <row r="19" spans="1:7">
      <c r="A19" s="113" t="s">
        <v>1665</v>
      </c>
      <c r="B19" s="147">
        <f t="shared" si="0"/>
        <v>18</v>
      </c>
      <c r="C19" s="179" t="s">
        <v>885</v>
      </c>
      <c r="D19" s="147" t="s">
        <v>763</v>
      </c>
      <c r="E19" s="143"/>
    </row>
    <row r="20" spans="1:7">
      <c r="A20" s="113" t="s">
        <v>1665</v>
      </c>
      <c r="B20" s="147">
        <f t="shared" si="0"/>
        <v>19</v>
      </c>
      <c r="C20" s="179" t="s">
        <v>286</v>
      </c>
      <c r="D20" s="147" t="s">
        <v>774</v>
      </c>
      <c r="E20" s="143"/>
    </row>
    <row r="21" spans="1:7">
      <c r="A21" s="113" t="s">
        <v>1665</v>
      </c>
      <c r="B21" s="147">
        <f t="shared" si="0"/>
        <v>20</v>
      </c>
      <c r="C21" s="179" t="s">
        <v>35</v>
      </c>
      <c r="D21" s="147" t="s">
        <v>762</v>
      </c>
      <c r="E21" s="143"/>
    </row>
    <row r="22" spans="1:7">
      <c r="A22" s="113" t="s">
        <v>1665</v>
      </c>
      <c r="B22" s="147">
        <f t="shared" si="0"/>
        <v>21</v>
      </c>
      <c r="C22" s="179" t="s">
        <v>65</v>
      </c>
      <c r="D22" s="147" t="s">
        <v>973</v>
      </c>
      <c r="E22" s="143"/>
    </row>
    <row r="23" spans="1:7">
      <c r="A23" s="113" t="s">
        <v>1665</v>
      </c>
      <c r="B23" s="147">
        <f t="shared" si="0"/>
        <v>22</v>
      </c>
      <c r="C23" s="179" t="s">
        <v>1022</v>
      </c>
      <c r="D23" s="147" t="s">
        <v>166</v>
      </c>
      <c r="E23" s="143"/>
    </row>
    <row r="24" spans="1:7" ht="12.6" thickBot="1">
      <c r="A24" s="180" t="s">
        <v>1665</v>
      </c>
      <c r="B24" s="149">
        <f>B23+1</f>
        <v>23</v>
      </c>
      <c r="C24" s="180" t="s">
        <v>257</v>
      </c>
      <c r="D24" s="149" t="s">
        <v>217</v>
      </c>
      <c r="E24" s="146"/>
    </row>
    <row r="25" spans="1:7" ht="13.2" thickTop="1" thickBot="1"/>
    <row r="26" spans="1:7" ht="15" thickTop="1">
      <c r="A26" s="73" t="s">
        <v>47</v>
      </c>
      <c r="B26" s="138"/>
      <c r="C26" s="138"/>
      <c r="D26" s="138"/>
      <c r="E26" s="181" t="s">
        <v>44</v>
      </c>
      <c r="F26" s="123" t="s">
        <v>2119</v>
      </c>
    </row>
    <row r="27" spans="1:7" ht="14.4">
      <c r="A27" s="113" t="s">
        <v>1664</v>
      </c>
      <c r="B27" s="147">
        <v>1</v>
      </c>
      <c r="C27" s="179" t="s">
        <v>1561</v>
      </c>
      <c r="D27" s="147" t="s">
        <v>1480</v>
      </c>
      <c r="E27" s="161"/>
    </row>
    <row r="28" spans="1:7" ht="14.4">
      <c r="A28" s="113" t="s">
        <v>1664</v>
      </c>
      <c r="B28" s="147">
        <f>B27+1</f>
        <v>2</v>
      </c>
      <c r="C28" s="179" t="s">
        <v>1610</v>
      </c>
      <c r="D28" s="147" t="s">
        <v>1152</v>
      </c>
      <c r="E28" s="161" t="s">
        <v>45</v>
      </c>
      <c r="F28" s="123" t="s">
        <v>2123</v>
      </c>
    </row>
    <row r="29" spans="1:7" ht="14.4">
      <c r="A29" s="113" t="s">
        <v>1664</v>
      </c>
      <c r="B29" s="147">
        <f t="shared" ref="B29:B48" si="1">B28+1</f>
        <v>3</v>
      </c>
      <c r="C29" s="179" t="s">
        <v>1611</v>
      </c>
      <c r="D29" s="147" t="s">
        <v>1109</v>
      </c>
      <c r="E29" s="161"/>
    </row>
    <row r="30" spans="1:7" ht="14.4">
      <c r="A30" s="113" t="s">
        <v>1664</v>
      </c>
      <c r="B30" s="147">
        <f t="shared" si="1"/>
        <v>4</v>
      </c>
      <c r="C30" s="179" t="s">
        <v>77</v>
      </c>
      <c r="D30" s="147" t="s">
        <v>235</v>
      </c>
      <c r="E30" s="161" t="s">
        <v>46</v>
      </c>
      <c r="F30" s="123" t="s">
        <v>2001</v>
      </c>
      <c r="G30" s="308" t="s">
        <v>1946</v>
      </c>
    </row>
    <row r="31" spans="1:7">
      <c r="A31" s="113" t="s">
        <v>1664</v>
      </c>
      <c r="B31" s="147">
        <f t="shared" si="1"/>
        <v>5</v>
      </c>
      <c r="C31" s="179" t="s">
        <v>1612</v>
      </c>
      <c r="D31" s="147" t="s">
        <v>149</v>
      </c>
      <c r="E31" s="143"/>
      <c r="F31" s="123" t="s">
        <v>2002</v>
      </c>
      <c r="G31" s="308"/>
    </row>
    <row r="32" spans="1:7">
      <c r="A32" s="113" t="s">
        <v>1664</v>
      </c>
      <c r="B32" s="147">
        <f t="shared" si="1"/>
        <v>6</v>
      </c>
      <c r="C32" s="179" t="s">
        <v>1613</v>
      </c>
      <c r="D32" s="147" t="s">
        <v>728</v>
      </c>
      <c r="E32" s="143"/>
      <c r="F32" s="123" t="s">
        <v>1912</v>
      </c>
      <c r="G32" s="308"/>
    </row>
    <row r="33" spans="1:7">
      <c r="A33" s="113" t="s">
        <v>1664</v>
      </c>
      <c r="B33" s="147">
        <f t="shared" si="1"/>
        <v>7</v>
      </c>
      <c r="C33" s="179" t="s">
        <v>1614</v>
      </c>
      <c r="D33" s="147" t="s">
        <v>1436</v>
      </c>
      <c r="E33" s="143"/>
      <c r="F33" s="123" t="s">
        <v>1914</v>
      </c>
      <c r="G33" s="308"/>
    </row>
    <row r="34" spans="1:7">
      <c r="A34" s="113" t="s">
        <v>1664</v>
      </c>
      <c r="B34" s="147">
        <f t="shared" si="1"/>
        <v>8</v>
      </c>
      <c r="C34" s="179" t="s">
        <v>1615</v>
      </c>
      <c r="D34" s="147" t="s">
        <v>1616</v>
      </c>
      <c r="E34" s="143"/>
    </row>
    <row r="35" spans="1:7">
      <c r="A35" s="113" t="s">
        <v>1664</v>
      </c>
      <c r="B35" s="147">
        <f t="shared" si="1"/>
        <v>9</v>
      </c>
      <c r="C35" s="179" t="s">
        <v>98</v>
      </c>
      <c r="D35" s="147" t="s">
        <v>149</v>
      </c>
      <c r="E35" s="143"/>
    </row>
    <row r="36" spans="1:7">
      <c r="A36" s="113" t="s">
        <v>1664</v>
      </c>
      <c r="B36" s="147">
        <f t="shared" si="1"/>
        <v>10</v>
      </c>
      <c r="C36" s="179" t="s">
        <v>427</v>
      </c>
      <c r="D36" s="147" t="s">
        <v>23</v>
      </c>
      <c r="E36" s="143"/>
    </row>
    <row r="37" spans="1:7">
      <c r="A37" s="113" t="s">
        <v>1664</v>
      </c>
      <c r="B37" s="147">
        <f t="shared" si="1"/>
        <v>11</v>
      </c>
      <c r="C37" s="179" t="s">
        <v>1617</v>
      </c>
      <c r="D37" s="147" t="s">
        <v>179</v>
      </c>
      <c r="E37" s="143"/>
    </row>
    <row r="38" spans="1:7">
      <c r="A38" s="113" t="s">
        <v>1664</v>
      </c>
      <c r="B38" s="147">
        <f t="shared" si="1"/>
        <v>12</v>
      </c>
      <c r="C38" s="179" t="s">
        <v>1618</v>
      </c>
      <c r="D38" s="147" t="s">
        <v>1273</v>
      </c>
      <c r="E38" s="143"/>
    </row>
    <row r="39" spans="1:7">
      <c r="A39" s="113" t="s">
        <v>1664</v>
      </c>
      <c r="B39" s="147">
        <f t="shared" si="1"/>
        <v>13</v>
      </c>
      <c r="C39" s="179" t="s">
        <v>156</v>
      </c>
      <c r="D39" s="147" t="s">
        <v>946</v>
      </c>
      <c r="E39" s="143"/>
    </row>
    <row r="40" spans="1:7">
      <c r="A40" s="113" t="s">
        <v>1664</v>
      </c>
      <c r="B40" s="147">
        <f t="shared" si="1"/>
        <v>14</v>
      </c>
      <c r="C40" s="179" t="s">
        <v>1619</v>
      </c>
      <c r="D40" s="147" t="s">
        <v>1082</v>
      </c>
      <c r="E40" s="143"/>
    </row>
    <row r="41" spans="1:7">
      <c r="A41" s="113" t="s">
        <v>1664</v>
      </c>
      <c r="B41" s="147">
        <f t="shared" si="1"/>
        <v>15</v>
      </c>
      <c r="C41" s="179" t="s">
        <v>1549</v>
      </c>
      <c r="D41" s="147" t="s">
        <v>352</v>
      </c>
      <c r="E41" s="143"/>
    </row>
    <row r="42" spans="1:7">
      <c r="A42" s="113" t="s">
        <v>1664</v>
      </c>
      <c r="B42" s="147">
        <f t="shared" si="1"/>
        <v>16</v>
      </c>
      <c r="C42" s="179" t="s">
        <v>1620</v>
      </c>
      <c r="D42" s="147" t="s">
        <v>1126</v>
      </c>
      <c r="E42" s="143"/>
    </row>
    <row r="43" spans="1:7">
      <c r="A43" s="113" t="s">
        <v>1664</v>
      </c>
      <c r="B43" s="147">
        <f t="shared" si="1"/>
        <v>17</v>
      </c>
      <c r="C43" s="179" t="s">
        <v>1621</v>
      </c>
      <c r="D43" s="147" t="s">
        <v>1622</v>
      </c>
      <c r="E43" s="143"/>
    </row>
    <row r="44" spans="1:7">
      <c r="A44" s="113" t="s">
        <v>1664</v>
      </c>
      <c r="B44" s="147">
        <f t="shared" si="1"/>
        <v>18</v>
      </c>
      <c r="C44" s="179" t="s">
        <v>1623</v>
      </c>
      <c r="D44" s="147" t="s">
        <v>728</v>
      </c>
      <c r="E44" s="143"/>
    </row>
    <row r="45" spans="1:7">
      <c r="A45" s="113" t="s">
        <v>1664</v>
      </c>
      <c r="B45" s="147">
        <f t="shared" si="1"/>
        <v>19</v>
      </c>
      <c r="C45" s="179" t="s">
        <v>1624</v>
      </c>
      <c r="D45" s="147" t="s">
        <v>1415</v>
      </c>
      <c r="E45" s="143"/>
    </row>
    <row r="46" spans="1:7">
      <c r="A46" s="113" t="s">
        <v>1664</v>
      </c>
      <c r="B46" s="147">
        <f t="shared" si="1"/>
        <v>20</v>
      </c>
      <c r="C46" s="179" t="s">
        <v>554</v>
      </c>
      <c r="D46" s="147" t="s">
        <v>161</v>
      </c>
      <c r="E46" s="143"/>
    </row>
    <row r="47" spans="1:7">
      <c r="A47" s="113" t="s">
        <v>1664</v>
      </c>
      <c r="B47" s="147">
        <f t="shared" si="1"/>
        <v>21</v>
      </c>
      <c r="C47" s="179" t="s">
        <v>1625</v>
      </c>
      <c r="D47" s="147" t="s">
        <v>23</v>
      </c>
      <c r="E47" s="143"/>
    </row>
    <row r="48" spans="1:7">
      <c r="A48" s="113" t="s">
        <v>1664</v>
      </c>
      <c r="B48" s="147">
        <f t="shared" si="1"/>
        <v>22</v>
      </c>
      <c r="C48" s="179" t="s">
        <v>1065</v>
      </c>
      <c r="D48" s="147" t="s">
        <v>70</v>
      </c>
      <c r="E48" s="143"/>
    </row>
    <row r="49" spans="1:7" ht="12.6" thickBot="1">
      <c r="A49" s="180" t="s">
        <v>1664</v>
      </c>
      <c r="B49" s="149">
        <f>B48+1</f>
        <v>23</v>
      </c>
      <c r="C49" s="180" t="s">
        <v>1626</v>
      </c>
      <c r="D49" s="149" t="s">
        <v>91</v>
      </c>
      <c r="E49" s="146"/>
    </row>
    <row r="50" spans="1:7" ht="13.2" thickTop="1" thickBot="1"/>
    <row r="51" spans="1:7" ht="15" thickTop="1">
      <c r="A51" s="73" t="s">
        <v>47</v>
      </c>
      <c r="B51" s="138"/>
      <c r="C51" s="138"/>
      <c r="D51" s="138"/>
      <c r="E51" s="139"/>
    </row>
    <row r="52" spans="1:7" ht="14.4">
      <c r="A52" s="113" t="s">
        <v>1663</v>
      </c>
      <c r="B52" s="147">
        <v>1</v>
      </c>
      <c r="C52" s="179" t="s">
        <v>1627</v>
      </c>
      <c r="D52" s="147" t="s">
        <v>1628</v>
      </c>
      <c r="E52" s="161" t="s">
        <v>44</v>
      </c>
      <c r="F52" s="123" t="s">
        <v>1958</v>
      </c>
    </row>
    <row r="53" spans="1:7" ht="14.4">
      <c r="A53" s="113" t="s">
        <v>1663</v>
      </c>
      <c r="B53" s="147">
        <f>B52+1</f>
        <v>2</v>
      </c>
      <c r="C53" s="179" t="s">
        <v>614</v>
      </c>
      <c r="D53" s="147" t="s">
        <v>251</v>
      </c>
      <c r="E53" s="161"/>
    </row>
    <row r="54" spans="1:7" ht="14.4">
      <c r="A54" s="113" t="s">
        <v>1663</v>
      </c>
      <c r="B54" s="147">
        <f t="shared" ref="B54:B73" si="2">B53+1</f>
        <v>3</v>
      </c>
      <c r="C54" s="179" t="s">
        <v>345</v>
      </c>
      <c r="D54" s="147" t="s">
        <v>13</v>
      </c>
      <c r="E54" s="161" t="s">
        <v>45</v>
      </c>
      <c r="F54" s="123" t="s">
        <v>1962</v>
      </c>
    </row>
    <row r="55" spans="1:7" ht="14.4">
      <c r="A55" s="113" t="s">
        <v>1663</v>
      </c>
      <c r="B55" s="147">
        <f t="shared" si="2"/>
        <v>4</v>
      </c>
      <c r="C55" s="179" t="s">
        <v>567</v>
      </c>
      <c r="D55" s="147" t="s">
        <v>149</v>
      </c>
      <c r="E55" s="161"/>
    </row>
    <row r="56" spans="1:7" ht="14.4">
      <c r="A56" s="113" t="s">
        <v>1663</v>
      </c>
      <c r="B56" s="147">
        <f t="shared" si="2"/>
        <v>5</v>
      </c>
      <c r="C56" s="179" t="s">
        <v>616</v>
      </c>
      <c r="D56" s="147" t="s">
        <v>497</v>
      </c>
      <c r="E56" s="161" t="s">
        <v>46</v>
      </c>
      <c r="F56" s="123" t="s">
        <v>1935</v>
      </c>
      <c r="G56" s="308" t="s">
        <v>1964</v>
      </c>
    </row>
    <row r="57" spans="1:7">
      <c r="A57" s="113" t="s">
        <v>1663</v>
      </c>
      <c r="B57" s="147">
        <f t="shared" si="2"/>
        <v>6</v>
      </c>
      <c r="C57" s="179" t="s">
        <v>1629</v>
      </c>
      <c r="D57" s="147" t="s">
        <v>1630</v>
      </c>
      <c r="E57" s="143"/>
      <c r="F57" s="123" t="s">
        <v>1953</v>
      </c>
      <c r="G57" s="308"/>
    </row>
    <row r="58" spans="1:7">
      <c r="A58" s="113" t="s">
        <v>1663</v>
      </c>
      <c r="B58" s="147">
        <f t="shared" si="2"/>
        <v>7</v>
      </c>
      <c r="C58" s="179" t="s">
        <v>167</v>
      </c>
      <c r="D58" s="147" t="s">
        <v>13</v>
      </c>
      <c r="E58" s="143"/>
      <c r="F58" s="123" t="s">
        <v>1963</v>
      </c>
      <c r="G58" s="308"/>
    </row>
    <row r="59" spans="1:7">
      <c r="A59" s="113" t="s">
        <v>1663</v>
      </c>
      <c r="B59" s="147">
        <f t="shared" si="2"/>
        <v>8</v>
      </c>
      <c r="C59" s="179" t="s">
        <v>1631</v>
      </c>
      <c r="D59" s="147" t="s">
        <v>61</v>
      </c>
      <c r="E59" s="143"/>
    </row>
    <row r="60" spans="1:7">
      <c r="A60" s="113" t="s">
        <v>1663</v>
      </c>
      <c r="B60" s="147">
        <f t="shared" si="2"/>
        <v>9</v>
      </c>
      <c r="C60" s="179" t="s">
        <v>269</v>
      </c>
      <c r="D60" s="147" t="s">
        <v>1632</v>
      </c>
      <c r="E60" s="143"/>
    </row>
    <row r="61" spans="1:7">
      <c r="A61" s="113" t="s">
        <v>1663</v>
      </c>
      <c r="B61" s="147">
        <f t="shared" si="2"/>
        <v>10</v>
      </c>
      <c r="C61" s="179" t="s">
        <v>1633</v>
      </c>
      <c r="D61" s="147" t="s">
        <v>88</v>
      </c>
      <c r="E61" s="143"/>
    </row>
    <row r="62" spans="1:7">
      <c r="A62" s="113" t="s">
        <v>1663</v>
      </c>
      <c r="B62" s="147">
        <f t="shared" si="2"/>
        <v>11</v>
      </c>
      <c r="C62" s="179" t="s">
        <v>1660</v>
      </c>
      <c r="D62" s="147" t="s">
        <v>1659</v>
      </c>
      <c r="E62" s="143"/>
    </row>
    <row r="63" spans="1:7">
      <c r="A63" s="113" t="s">
        <v>1663</v>
      </c>
      <c r="B63" s="147">
        <f t="shared" si="2"/>
        <v>12</v>
      </c>
      <c r="C63" s="179" t="s">
        <v>171</v>
      </c>
      <c r="D63" s="147" t="s">
        <v>1234</v>
      </c>
      <c r="E63" s="143"/>
    </row>
    <row r="64" spans="1:7">
      <c r="A64" s="113" t="s">
        <v>1663</v>
      </c>
      <c r="B64" s="147">
        <f t="shared" si="2"/>
        <v>13</v>
      </c>
      <c r="C64" s="179" t="s">
        <v>1634</v>
      </c>
      <c r="D64" s="147" t="s">
        <v>1635</v>
      </c>
      <c r="E64" s="143"/>
    </row>
    <row r="65" spans="1:5">
      <c r="A65" s="113" t="s">
        <v>1663</v>
      </c>
      <c r="B65" s="147">
        <f t="shared" si="2"/>
        <v>14</v>
      </c>
      <c r="C65" s="179" t="s">
        <v>1636</v>
      </c>
      <c r="D65" s="147" t="s">
        <v>1637</v>
      </c>
      <c r="E65" s="143"/>
    </row>
    <row r="66" spans="1:5">
      <c r="A66" s="113" t="s">
        <v>1663</v>
      </c>
      <c r="B66" s="147">
        <f t="shared" si="2"/>
        <v>15</v>
      </c>
      <c r="C66" s="179" t="s">
        <v>1266</v>
      </c>
      <c r="D66" s="147" t="s">
        <v>1638</v>
      </c>
      <c r="E66" s="143"/>
    </row>
    <row r="67" spans="1:5">
      <c r="A67" s="113" t="s">
        <v>1663</v>
      </c>
      <c r="B67" s="147">
        <f t="shared" si="2"/>
        <v>16</v>
      </c>
      <c r="C67" s="179" t="s">
        <v>512</v>
      </c>
      <c r="D67" s="147" t="s">
        <v>1639</v>
      </c>
      <c r="E67" s="143"/>
    </row>
    <row r="68" spans="1:5">
      <c r="A68" s="113" t="s">
        <v>1663</v>
      </c>
      <c r="B68" s="147">
        <f t="shared" si="2"/>
        <v>17</v>
      </c>
      <c r="C68" s="179" t="s">
        <v>376</v>
      </c>
      <c r="D68" s="147" t="s">
        <v>1640</v>
      </c>
      <c r="E68" s="143"/>
    </row>
    <row r="69" spans="1:5">
      <c r="A69" s="113" t="s">
        <v>1663</v>
      </c>
      <c r="B69" s="147">
        <f t="shared" si="2"/>
        <v>18</v>
      </c>
      <c r="C69" s="179" t="s">
        <v>595</v>
      </c>
      <c r="D69" s="147" t="s">
        <v>9</v>
      </c>
      <c r="E69" s="143"/>
    </row>
    <row r="70" spans="1:5">
      <c r="A70" s="113" t="s">
        <v>1663</v>
      </c>
      <c r="B70" s="147">
        <f t="shared" si="2"/>
        <v>19</v>
      </c>
      <c r="C70" s="179" t="s">
        <v>772</v>
      </c>
      <c r="D70" s="147" t="s">
        <v>1573</v>
      </c>
      <c r="E70" s="143"/>
    </row>
    <row r="71" spans="1:5">
      <c r="A71" s="113" t="s">
        <v>1663</v>
      </c>
      <c r="B71" s="147">
        <f t="shared" si="2"/>
        <v>20</v>
      </c>
      <c r="C71" s="179" t="s">
        <v>1641</v>
      </c>
      <c r="D71" s="147" t="s">
        <v>1642</v>
      </c>
      <c r="E71" s="143"/>
    </row>
    <row r="72" spans="1:5">
      <c r="A72" s="113" t="s">
        <v>1663</v>
      </c>
      <c r="B72" s="147">
        <f t="shared" si="2"/>
        <v>21</v>
      </c>
      <c r="C72" s="179" t="s">
        <v>1643</v>
      </c>
      <c r="D72" s="147" t="s">
        <v>1644</v>
      </c>
      <c r="E72" s="143"/>
    </row>
    <row r="73" spans="1:5">
      <c r="A73" s="113" t="s">
        <v>1663</v>
      </c>
      <c r="B73" s="147">
        <f t="shared" si="2"/>
        <v>22</v>
      </c>
      <c r="C73" s="179" t="s">
        <v>1645</v>
      </c>
      <c r="D73" s="147" t="s">
        <v>1646</v>
      </c>
      <c r="E73" s="143"/>
    </row>
    <row r="74" spans="1:5">
      <c r="A74" s="113" t="s">
        <v>1663</v>
      </c>
      <c r="B74" s="147">
        <f>B73+1</f>
        <v>23</v>
      </c>
      <c r="C74" s="179" t="s">
        <v>1647</v>
      </c>
      <c r="D74" s="147" t="s">
        <v>764</v>
      </c>
      <c r="E74" s="143"/>
    </row>
    <row r="75" spans="1:5">
      <c r="A75" s="113" t="s">
        <v>1663</v>
      </c>
      <c r="B75" s="140">
        <v>24</v>
      </c>
      <c r="C75" s="179" t="s">
        <v>1648</v>
      </c>
      <c r="D75" s="147" t="s">
        <v>774</v>
      </c>
      <c r="E75" s="143"/>
    </row>
    <row r="76" spans="1:5">
      <c r="A76" s="113" t="s">
        <v>1663</v>
      </c>
      <c r="B76" s="140">
        <v>25</v>
      </c>
      <c r="C76" s="179" t="s">
        <v>227</v>
      </c>
      <c r="D76" s="147" t="s">
        <v>149</v>
      </c>
      <c r="E76" s="143"/>
    </row>
    <row r="77" spans="1:5" ht="12.6" thickBot="1">
      <c r="A77" s="113" t="s">
        <v>1663</v>
      </c>
      <c r="B77" s="144">
        <v>26</v>
      </c>
      <c r="C77" s="180" t="s">
        <v>227</v>
      </c>
      <c r="D77" s="149" t="s">
        <v>800</v>
      </c>
      <c r="E77" s="146"/>
    </row>
    <row r="78" spans="1:5" ht="12.6" thickTop="1"/>
    <row r="79" spans="1:5" ht="12.6" thickBot="1"/>
    <row r="80" spans="1:5" ht="15" thickTop="1">
      <c r="A80" s="73" t="s">
        <v>47</v>
      </c>
      <c r="B80" s="138"/>
      <c r="C80" s="138"/>
      <c r="D80" s="138"/>
      <c r="E80" s="139"/>
    </row>
    <row r="81" spans="1:6" ht="14.4">
      <c r="A81" s="153" t="s">
        <v>1253</v>
      </c>
      <c r="B81" s="140">
        <v>1</v>
      </c>
      <c r="C81" s="182" t="s">
        <v>343</v>
      </c>
      <c r="D81" s="182" t="s">
        <v>244</v>
      </c>
      <c r="E81" s="161" t="s">
        <v>44</v>
      </c>
    </row>
    <row r="82" spans="1:6" ht="14.4">
      <c r="A82" s="153" t="s">
        <v>1253</v>
      </c>
      <c r="B82" s="140">
        <v>2</v>
      </c>
      <c r="C82" s="183" t="s">
        <v>1254</v>
      </c>
      <c r="D82" s="183" t="s">
        <v>199</v>
      </c>
      <c r="E82" s="161"/>
    </row>
    <row r="83" spans="1:6" ht="14.4">
      <c r="A83" s="153" t="s">
        <v>1253</v>
      </c>
      <c r="B83" s="140">
        <v>3</v>
      </c>
      <c r="C83" s="182" t="s">
        <v>122</v>
      </c>
      <c r="D83" s="182" t="s">
        <v>576</v>
      </c>
      <c r="E83" s="161" t="s">
        <v>45</v>
      </c>
      <c r="F83" s="123" t="s">
        <v>2133</v>
      </c>
    </row>
    <row r="84" spans="1:6" ht="14.4">
      <c r="A84" s="153" t="s">
        <v>1253</v>
      </c>
      <c r="B84" s="140">
        <v>5</v>
      </c>
      <c r="C84" s="182" t="s">
        <v>1255</v>
      </c>
      <c r="D84" s="182" t="s">
        <v>265</v>
      </c>
      <c r="E84" s="161"/>
    </row>
    <row r="85" spans="1:6" ht="14.4">
      <c r="A85" s="153" t="s">
        <v>1253</v>
      </c>
      <c r="B85" s="140">
        <v>4</v>
      </c>
      <c r="C85" s="183" t="s">
        <v>1255</v>
      </c>
      <c r="D85" s="183" t="s">
        <v>256</v>
      </c>
      <c r="E85" s="161" t="s">
        <v>46</v>
      </c>
    </row>
    <row r="86" spans="1:6">
      <c r="A86" s="153" t="s">
        <v>1253</v>
      </c>
      <c r="B86" s="140">
        <v>6</v>
      </c>
      <c r="C86" s="183" t="s">
        <v>158</v>
      </c>
      <c r="D86" s="183" t="s">
        <v>176</v>
      </c>
      <c r="E86" s="143"/>
    </row>
    <row r="87" spans="1:6">
      <c r="A87" s="153" t="s">
        <v>1253</v>
      </c>
      <c r="B87" s="140">
        <v>7</v>
      </c>
      <c r="C87" s="182" t="s">
        <v>314</v>
      </c>
      <c r="D87" s="182" t="s">
        <v>946</v>
      </c>
      <c r="E87" s="143"/>
    </row>
    <row r="88" spans="1:6">
      <c r="A88" s="153" t="s">
        <v>1253</v>
      </c>
      <c r="B88" s="140">
        <v>8</v>
      </c>
      <c r="C88" s="183" t="s">
        <v>314</v>
      </c>
      <c r="D88" s="183" t="s">
        <v>88</v>
      </c>
      <c r="E88" s="143"/>
    </row>
    <row r="89" spans="1:6">
      <c r="A89" s="153" t="s">
        <v>1253</v>
      </c>
      <c r="B89" s="140">
        <v>9</v>
      </c>
      <c r="C89" s="182" t="s">
        <v>1256</v>
      </c>
      <c r="D89" s="182" t="s">
        <v>1257</v>
      </c>
      <c r="E89" s="143"/>
    </row>
    <row r="90" spans="1:6">
      <c r="A90" s="153" t="s">
        <v>1253</v>
      </c>
      <c r="B90" s="140">
        <v>10</v>
      </c>
      <c r="C90" s="183" t="s">
        <v>1258</v>
      </c>
      <c r="D90" s="183" t="s">
        <v>125</v>
      </c>
      <c r="E90" s="143"/>
    </row>
    <row r="91" spans="1:6">
      <c r="A91" s="153" t="s">
        <v>1253</v>
      </c>
      <c r="B91" s="140">
        <v>11</v>
      </c>
      <c r="C91" s="182" t="s">
        <v>531</v>
      </c>
      <c r="D91" s="182" t="s">
        <v>331</v>
      </c>
      <c r="E91" s="143"/>
    </row>
    <row r="92" spans="1:6">
      <c r="A92" s="153" t="s">
        <v>1253</v>
      </c>
      <c r="B92" s="140">
        <v>12</v>
      </c>
      <c r="C92" s="183" t="s">
        <v>531</v>
      </c>
      <c r="D92" s="183" t="s">
        <v>518</v>
      </c>
      <c r="E92" s="143"/>
    </row>
    <row r="93" spans="1:6">
      <c r="A93" s="153" t="s">
        <v>1253</v>
      </c>
      <c r="B93" s="140">
        <v>13</v>
      </c>
      <c r="C93" s="182" t="s">
        <v>17</v>
      </c>
      <c r="D93" s="182" t="s">
        <v>262</v>
      </c>
      <c r="E93" s="143"/>
    </row>
    <row r="94" spans="1:6">
      <c r="A94" s="153" t="s">
        <v>1253</v>
      </c>
      <c r="B94" s="140">
        <v>14</v>
      </c>
      <c r="C94" s="183" t="s">
        <v>577</v>
      </c>
      <c r="D94" s="183" t="s">
        <v>897</v>
      </c>
      <c r="E94" s="143"/>
    </row>
    <row r="95" spans="1:6">
      <c r="A95" s="153" t="s">
        <v>1253</v>
      </c>
      <c r="B95" s="140">
        <v>15</v>
      </c>
      <c r="C95" s="182" t="s">
        <v>1259</v>
      </c>
      <c r="D95" s="182" t="s">
        <v>1224</v>
      </c>
      <c r="E95" s="143"/>
    </row>
    <row r="96" spans="1:6">
      <c r="A96" s="153" t="s">
        <v>1253</v>
      </c>
      <c r="B96" s="140">
        <v>16</v>
      </c>
      <c r="C96" s="183" t="s">
        <v>1239</v>
      </c>
      <c r="D96" s="183" t="s">
        <v>973</v>
      </c>
      <c r="E96" s="143"/>
    </row>
    <row r="97" spans="1:6">
      <c r="A97" s="153" t="s">
        <v>1253</v>
      </c>
      <c r="B97" s="140">
        <v>17</v>
      </c>
      <c r="C97" s="182" t="s">
        <v>1260</v>
      </c>
      <c r="D97" s="182" t="s">
        <v>856</v>
      </c>
      <c r="E97" s="143"/>
    </row>
    <row r="98" spans="1:6">
      <c r="A98" s="153" t="s">
        <v>1253</v>
      </c>
      <c r="B98" s="140">
        <v>18</v>
      </c>
      <c r="C98" s="183" t="s">
        <v>1261</v>
      </c>
      <c r="D98" s="183" t="s">
        <v>88</v>
      </c>
      <c r="E98" s="143"/>
    </row>
    <row r="99" spans="1:6">
      <c r="A99" s="153" t="s">
        <v>1253</v>
      </c>
      <c r="B99" s="140">
        <v>19</v>
      </c>
      <c r="C99" s="182" t="s">
        <v>330</v>
      </c>
      <c r="D99" s="182" t="s">
        <v>1262</v>
      </c>
      <c r="E99" s="143"/>
    </row>
    <row r="100" spans="1:6">
      <c r="A100" s="153" t="s">
        <v>1253</v>
      </c>
      <c r="B100" s="140">
        <v>20</v>
      </c>
      <c r="C100" s="183" t="s">
        <v>330</v>
      </c>
      <c r="D100" s="183" t="s">
        <v>161</v>
      </c>
      <c r="E100" s="143"/>
    </row>
    <row r="101" spans="1:6">
      <c r="A101" s="153" t="s">
        <v>1253</v>
      </c>
      <c r="B101" s="140">
        <v>21</v>
      </c>
      <c r="C101" s="182" t="s">
        <v>9</v>
      </c>
      <c r="D101" s="182" t="s">
        <v>9</v>
      </c>
      <c r="E101" s="143"/>
    </row>
    <row r="102" spans="1:6">
      <c r="A102" s="153" t="s">
        <v>1253</v>
      </c>
      <c r="B102" s="140">
        <v>22</v>
      </c>
      <c r="C102" s="183" t="s">
        <v>1168</v>
      </c>
      <c r="D102" s="183" t="s">
        <v>109</v>
      </c>
      <c r="E102" s="143"/>
    </row>
    <row r="103" spans="1:6">
      <c r="A103" s="153" t="s">
        <v>1253</v>
      </c>
      <c r="B103" s="140">
        <v>23</v>
      </c>
      <c r="C103" s="182" t="s">
        <v>139</v>
      </c>
      <c r="D103" s="182" t="s">
        <v>483</v>
      </c>
      <c r="E103" s="143"/>
    </row>
    <row r="104" spans="1:6">
      <c r="A104" s="153" t="s">
        <v>1253</v>
      </c>
      <c r="B104" s="140">
        <v>24</v>
      </c>
      <c r="C104" s="183" t="s">
        <v>1263</v>
      </c>
      <c r="D104" s="183" t="s">
        <v>9</v>
      </c>
      <c r="E104" s="143"/>
    </row>
    <row r="105" spans="1:6" ht="12.6" thickBot="1">
      <c r="A105" s="154" t="s">
        <v>1253</v>
      </c>
      <c r="B105" s="144">
        <v>25</v>
      </c>
      <c r="C105" s="184" t="s">
        <v>254</v>
      </c>
      <c r="D105" s="184" t="s">
        <v>1264</v>
      </c>
      <c r="E105" s="146"/>
    </row>
    <row r="106" spans="1:6" ht="13.2" thickTop="1" thickBot="1">
      <c r="B106" s="134"/>
      <c r="C106" s="178"/>
      <c r="D106" s="178"/>
    </row>
    <row r="107" spans="1:6" ht="15" thickTop="1">
      <c r="A107" s="74" t="s">
        <v>47</v>
      </c>
      <c r="B107" s="121"/>
      <c r="C107" s="121"/>
      <c r="D107" s="121"/>
      <c r="E107" s="122"/>
    </row>
    <row r="108" spans="1:6" ht="14.4">
      <c r="A108" s="185" t="s">
        <v>1265</v>
      </c>
      <c r="B108" s="125">
        <v>1</v>
      </c>
      <c r="C108" s="186" t="s">
        <v>1266</v>
      </c>
      <c r="D108" s="186" t="s">
        <v>244</v>
      </c>
      <c r="E108" s="187" t="s">
        <v>44</v>
      </c>
    </row>
    <row r="109" spans="1:6" ht="14.4">
      <c r="A109" s="185" t="s">
        <v>1265</v>
      </c>
      <c r="B109" s="125">
        <v>2</v>
      </c>
      <c r="C109" s="186" t="s">
        <v>1267</v>
      </c>
      <c r="D109" s="186" t="s">
        <v>467</v>
      </c>
      <c r="E109" s="187"/>
    </row>
    <row r="110" spans="1:6" ht="14.4">
      <c r="A110" s="185" t="s">
        <v>1265</v>
      </c>
      <c r="B110" s="125">
        <v>3</v>
      </c>
      <c r="C110" s="186" t="s">
        <v>71</v>
      </c>
      <c r="D110" s="186" t="s">
        <v>244</v>
      </c>
      <c r="E110" s="187" t="s">
        <v>45</v>
      </c>
      <c r="F110" s="123" t="s">
        <v>2134</v>
      </c>
    </row>
    <row r="111" spans="1:6" ht="14.4">
      <c r="A111" s="185" t="s">
        <v>1265</v>
      </c>
      <c r="B111" s="125">
        <v>5</v>
      </c>
      <c r="C111" s="186" t="s">
        <v>1268</v>
      </c>
      <c r="D111" s="186" t="s">
        <v>1234</v>
      </c>
      <c r="E111" s="187"/>
    </row>
    <row r="112" spans="1:6" ht="14.4">
      <c r="A112" s="185" t="s">
        <v>1265</v>
      </c>
      <c r="B112" s="125">
        <v>4</v>
      </c>
      <c r="C112" s="186" t="s">
        <v>1269</v>
      </c>
      <c r="D112" s="186" t="s">
        <v>149</v>
      </c>
      <c r="E112" s="187" t="s">
        <v>46</v>
      </c>
    </row>
    <row r="113" spans="1:5">
      <c r="A113" s="185" t="s">
        <v>1265</v>
      </c>
      <c r="B113" s="125">
        <v>6</v>
      </c>
      <c r="C113" s="186" t="s">
        <v>1270</v>
      </c>
      <c r="D113" s="186" t="s">
        <v>160</v>
      </c>
      <c r="E113" s="128"/>
    </row>
    <row r="114" spans="1:5">
      <c r="A114" s="185" t="s">
        <v>1265</v>
      </c>
      <c r="B114" s="125">
        <v>7</v>
      </c>
      <c r="C114" s="186" t="s">
        <v>1271</v>
      </c>
      <c r="D114" s="186" t="s">
        <v>1272</v>
      </c>
      <c r="E114" s="128"/>
    </row>
    <row r="115" spans="1:5">
      <c r="A115" s="185" t="s">
        <v>1265</v>
      </c>
      <c r="B115" s="125">
        <v>8</v>
      </c>
      <c r="C115" s="186" t="s">
        <v>295</v>
      </c>
      <c r="D115" s="186" t="s">
        <v>256</v>
      </c>
      <c r="E115" s="128"/>
    </row>
    <row r="116" spans="1:5">
      <c r="A116" s="185" t="s">
        <v>1265</v>
      </c>
      <c r="B116" s="125">
        <v>9</v>
      </c>
      <c r="C116" s="186" t="s">
        <v>296</v>
      </c>
      <c r="D116" s="186" t="s">
        <v>38</v>
      </c>
      <c r="E116" s="128"/>
    </row>
    <row r="117" spans="1:5">
      <c r="A117" s="185" t="s">
        <v>1265</v>
      </c>
      <c r="B117" s="125">
        <v>10</v>
      </c>
      <c r="C117" s="186" t="s">
        <v>370</v>
      </c>
      <c r="D117" s="186" t="s">
        <v>1273</v>
      </c>
      <c r="E117" s="128"/>
    </row>
    <row r="118" spans="1:5">
      <c r="A118" s="185" t="s">
        <v>1265</v>
      </c>
      <c r="B118" s="125">
        <v>11</v>
      </c>
      <c r="C118" s="186" t="s">
        <v>433</v>
      </c>
      <c r="D118" s="186" t="s">
        <v>195</v>
      </c>
      <c r="E118" s="128"/>
    </row>
    <row r="119" spans="1:5">
      <c r="A119" s="185" t="s">
        <v>1265</v>
      </c>
      <c r="B119" s="125">
        <v>12</v>
      </c>
      <c r="C119" s="186" t="s">
        <v>303</v>
      </c>
      <c r="D119" s="186" t="s">
        <v>649</v>
      </c>
      <c r="E119" s="128"/>
    </row>
    <row r="120" spans="1:5">
      <c r="A120" s="185" t="s">
        <v>1265</v>
      </c>
      <c r="B120" s="125">
        <v>13</v>
      </c>
      <c r="C120" s="186" t="s">
        <v>303</v>
      </c>
      <c r="D120" s="186" t="s">
        <v>800</v>
      </c>
      <c r="E120" s="128"/>
    </row>
    <row r="121" spans="1:5">
      <c r="A121" s="185" t="s">
        <v>1265</v>
      </c>
      <c r="B121" s="125">
        <v>14</v>
      </c>
      <c r="C121" s="186" t="s">
        <v>466</v>
      </c>
      <c r="D121" s="186" t="s">
        <v>127</v>
      </c>
      <c r="E121" s="128"/>
    </row>
    <row r="122" spans="1:5">
      <c r="A122" s="185" t="s">
        <v>1265</v>
      </c>
      <c r="B122" s="125">
        <v>15</v>
      </c>
      <c r="C122" s="186" t="s">
        <v>1274</v>
      </c>
      <c r="D122" s="186" t="s">
        <v>1275</v>
      </c>
      <c r="E122" s="128"/>
    </row>
    <row r="123" spans="1:5">
      <c r="A123" s="185" t="s">
        <v>1265</v>
      </c>
      <c r="B123" s="125">
        <v>16</v>
      </c>
      <c r="C123" s="186" t="s">
        <v>434</v>
      </c>
      <c r="D123" s="186" t="s">
        <v>305</v>
      </c>
      <c r="E123" s="128"/>
    </row>
    <row r="124" spans="1:5">
      <c r="A124" s="185" t="s">
        <v>1265</v>
      </c>
      <c r="B124" s="125">
        <v>17</v>
      </c>
      <c r="C124" s="186" t="s">
        <v>741</v>
      </c>
      <c r="D124" s="186" t="s">
        <v>831</v>
      </c>
      <c r="E124" s="128"/>
    </row>
    <row r="125" spans="1:5">
      <c r="A125" s="185" t="s">
        <v>1265</v>
      </c>
      <c r="B125" s="125">
        <v>18</v>
      </c>
      <c r="C125" s="186" t="s">
        <v>114</v>
      </c>
      <c r="D125" s="186" t="s">
        <v>244</v>
      </c>
      <c r="E125" s="128"/>
    </row>
    <row r="126" spans="1:5">
      <c r="A126" s="185" t="s">
        <v>1265</v>
      </c>
      <c r="B126" s="125">
        <v>19</v>
      </c>
      <c r="C126" s="186" t="s">
        <v>1276</v>
      </c>
      <c r="D126" s="186" t="s">
        <v>318</v>
      </c>
      <c r="E126" s="128"/>
    </row>
    <row r="127" spans="1:5">
      <c r="A127" s="185" t="s">
        <v>1265</v>
      </c>
      <c r="B127" s="125">
        <v>20</v>
      </c>
      <c r="C127" s="186" t="s">
        <v>1277</v>
      </c>
      <c r="D127" s="186" t="s">
        <v>350</v>
      </c>
      <c r="E127" s="128"/>
    </row>
    <row r="128" spans="1:5">
      <c r="A128" s="185" t="s">
        <v>1265</v>
      </c>
      <c r="B128" s="125">
        <v>21</v>
      </c>
      <c r="C128" s="186" t="s">
        <v>1278</v>
      </c>
      <c r="D128" s="186" t="s">
        <v>149</v>
      </c>
      <c r="E128" s="128"/>
    </row>
    <row r="129" spans="1:7">
      <c r="A129" s="185" t="s">
        <v>1265</v>
      </c>
      <c r="B129" s="125">
        <v>22</v>
      </c>
      <c r="C129" s="186" t="s">
        <v>663</v>
      </c>
      <c r="D129" s="186" t="s">
        <v>9</v>
      </c>
      <c r="E129" s="128"/>
    </row>
    <row r="130" spans="1:7">
      <c r="A130" s="185" t="s">
        <v>1265</v>
      </c>
      <c r="B130" s="125">
        <v>23</v>
      </c>
      <c r="C130" s="186" t="s">
        <v>639</v>
      </c>
      <c r="D130" s="186" t="s">
        <v>890</v>
      </c>
      <c r="E130" s="128"/>
    </row>
    <row r="131" spans="1:7">
      <c r="A131" s="185" t="s">
        <v>1265</v>
      </c>
      <c r="B131" s="125">
        <v>24</v>
      </c>
      <c r="C131" s="186" t="s">
        <v>1279</v>
      </c>
      <c r="D131" s="186" t="s">
        <v>201</v>
      </c>
      <c r="E131" s="128"/>
    </row>
    <row r="132" spans="1:7" ht="12.6" thickBot="1">
      <c r="A132" s="188" t="s">
        <v>1265</v>
      </c>
      <c r="B132" s="130">
        <v>25</v>
      </c>
      <c r="C132" s="189" t="s">
        <v>1279</v>
      </c>
      <c r="D132" s="189" t="s">
        <v>9</v>
      </c>
      <c r="E132" s="132"/>
    </row>
    <row r="133" spans="1:7" ht="13.2" thickTop="1" thickBot="1"/>
    <row r="134" spans="1:7" ht="15" thickTop="1">
      <c r="A134" s="73" t="s">
        <v>47</v>
      </c>
      <c r="B134" s="138"/>
      <c r="C134" s="138"/>
      <c r="D134" s="138"/>
      <c r="E134" s="139"/>
    </row>
    <row r="135" spans="1:7" ht="14.4">
      <c r="A135" s="153" t="s">
        <v>1280</v>
      </c>
      <c r="B135" s="140">
        <v>1</v>
      </c>
      <c r="C135" s="179" t="s">
        <v>1468</v>
      </c>
      <c r="D135" s="147" t="s">
        <v>256</v>
      </c>
      <c r="E135" s="161" t="s">
        <v>44</v>
      </c>
      <c r="F135" s="123" t="s">
        <v>1958</v>
      </c>
    </row>
    <row r="136" spans="1:7" ht="14.4">
      <c r="A136" s="153" t="s">
        <v>1280</v>
      </c>
      <c r="B136" s="140">
        <v>2</v>
      </c>
      <c r="C136" s="179" t="s">
        <v>1482</v>
      </c>
      <c r="D136" s="147" t="s">
        <v>632</v>
      </c>
      <c r="E136" s="161"/>
    </row>
    <row r="137" spans="1:7" ht="14.4">
      <c r="A137" s="153" t="s">
        <v>1280</v>
      </c>
      <c r="B137" s="140">
        <v>3</v>
      </c>
      <c r="C137" s="179" t="s">
        <v>314</v>
      </c>
      <c r="D137" s="147" t="s">
        <v>195</v>
      </c>
      <c r="E137" s="161" t="s">
        <v>45</v>
      </c>
      <c r="F137" s="123" t="s">
        <v>1969</v>
      </c>
    </row>
    <row r="138" spans="1:7" ht="14.4">
      <c r="A138" s="153" t="s">
        <v>1280</v>
      </c>
      <c r="B138" s="140">
        <v>5</v>
      </c>
      <c r="C138" s="179" t="s">
        <v>315</v>
      </c>
      <c r="D138" s="147" t="s">
        <v>34</v>
      </c>
      <c r="E138" s="161"/>
    </row>
    <row r="139" spans="1:7" ht="14.4">
      <c r="A139" s="153" t="s">
        <v>1280</v>
      </c>
      <c r="B139" s="140">
        <v>4</v>
      </c>
      <c r="C139" s="179" t="s">
        <v>17</v>
      </c>
      <c r="D139" s="147" t="s">
        <v>66</v>
      </c>
      <c r="E139" s="161" t="s">
        <v>46</v>
      </c>
      <c r="F139" s="123" t="s">
        <v>1952</v>
      </c>
      <c r="G139" s="308" t="s">
        <v>1964</v>
      </c>
    </row>
    <row r="140" spans="1:7">
      <c r="A140" s="153" t="s">
        <v>1280</v>
      </c>
      <c r="B140" s="140">
        <v>6</v>
      </c>
      <c r="C140" s="179" t="s">
        <v>1649</v>
      </c>
      <c r="D140" s="147" t="s">
        <v>149</v>
      </c>
      <c r="E140" s="143"/>
      <c r="F140" s="123" t="s">
        <v>1938</v>
      </c>
      <c r="G140" s="308"/>
    </row>
    <row r="141" spans="1:7">
      <c r="A141" s="153" t="s">
        <v>1280</v>
      </c>
      <c r="B141" s="140">
        <v>7</v>
      </c>
      <c r="C141" s="179" t="s">
        <v>1650</v>
      </c>
      <c r="D141" s="147" t="s">
        <v>88</v>
      </c>
      <c r="E141" s="143"/>
      <c r="F141" s="123" t="s">
        <v>1970</v>
      </c>
      <c r="G141" s="308"/>
    </row>
    <row r="142" spans="1:7">
      <c r="A142" s="153" t="s">
        <v>1280</v>
      </c>
      <c r="B142" s="140">
        <v>8</v>
      </c>
      <c r="C142" s="179" t="s">
        <v>1649</v>
      </c>
      <c r="D142" s="147" t="s">
        <v>9</v>
      </c>
      <c r="E142" s="143"/>
    </row>
    <row r="143" spans="1:7">
      <c r="A143" s="153" t="s">
        <v>1280</v>
      </c>
      <c r="B143" s="140">
        <v>9</v>
      </c>
      <c r="C143" s="179" t="s">
        <v>1629</v>
      </c>
      <c r="D143" s="147" t="s">
        <v>555</v>
      </c>
      <c r="E143" s="143"/>
    </row>
    <row r="144" spans="1:7">
      <c r="A144" s="153" t="s">
        <v>1280</v>
      </c>
      <c r="B144" s="140">
        <v>10</v>
      </c>
      <c r="C144" s="179" t="s">
        <v>1651</v>
      </c>
      <c r="D144" s="147" t="s">
        <v>1652</v>
      </c>
      <c r="E144" s="143"/>
    </row>
    <row r="145" spans="1:5">
      <c r="A145" s="153" t="s">
        <v>1280</v>
      </c>
      <c r="B145" s="140">
        <v>11</v>
      </c>
      <c r="C145" s="179" t="s">
        <v>819</v>
      </c>
      <c r="D145" s="147" t="s">
        <v>558</v>
      </c>
      <c r="E145" s="143"/>
    </row>
    <row r="146" spans="1:5">
      <c r="A146" s="153" t="s">
        <v>1280</v>
      </c>
      <c r="B146" s="140">
        <v>12</v>
      </c>
      <c r="C146" s="179" t="s">
        <v>35</v>
      </c>
      <c r="D146" s="147" t="s">
        <v>1653</v>
      </c>
      <c r="E146" s="143"/>
    </row>
    <row r="147" spans="1:5">
      <c r="A147" s="153" t="s">
        <v>1280</v>
      </c>
      <c r="B147" s="140">
        <v>13</v>
      </c>
      <c r="C147" s="179" t="s">
        <v>173</v>
      </c>
      <c r="D147" s="147" t="s">
        <v>34</v>
      </c>
      <c r="E147" s="143"/>
    </row>
    <row r="148" spans="1:5">
      <c r="A148" s="153" t="s">
        <v>1280</v>
      </c>
      <c r="B148" s="140">
        <v>14</v>
      </c>
      <c r="C148" s="179" t="s">
        <v>37</v>
      </c>
      <c r="D148" s="147" t="s">
        <v>38</v>
      </c>
      <c r="E148" s="143"/>
    </row>
    <row r="149" spans="1:5">
      <c r="A149" s="153" t="s">
        <v>1280</v>
      </c>
      <c r="B149" s="140">
        <v>15</v>
      </c>
      <c r="C149" s="179" t="s">
        <v>1654</v>
      </c>
      <c r="D149" s="147" t="s">
        <v>1655</v>
      </c>
      <c r="E149" s="143"/>
    </row>
    <row r="150" spans="1:5">
      <c r="A150" s="153" t="s">
        <v>1280</v>
      </c>
      <c r="B150" s="140">
        <v>16</v>
      </c>
      <c r="C150" s="179" t="s">
        <v>177</v>
      </c>
      <c r="D150" s="147" t="s">
        <v>352</v>
      </c>
      <c r="E150" s="143"/>
    </row>
    <row r="151" spans="1:5">
      <c r="A151" s="153" t="s">
        <v>1280</v>
      </c>
      <c r="B151" s="140">
        <v>17</v>
      </c>
      <c r="C151" s="179" t="s">
        <v>544</v>
      </c>
      <c r="D151" s="147" t="s">
        <v>251</v>
      </c>
      <c r="E151" s="143"/>
    </row>
    <row r="152" spans="1:5">
      <c r="A152" s="153" t="s">
        <v>1280</v>
      </c>
      <c r="B152" s="140">
        <v>18</v>
      </c>
      <c r="C152" s="179" t="s">
        <v>147</v>
      </c>
      <c r="D152" s="147" t="s">
        <v>318</v>
      </c>
      <c r="E152" s="143"/>
    </row>
    <row r="153" spans="1:5">
      <c r="A153" s="153" t="s">
        <v>1280</v>
      </c>
      <c r="B153" s="140">
        <v>19</v>
      </c>
      <c r="C153" s="179" t="s">
        <v>379</v>
      </c>
      <c r="D153" s="147" t="s">
        <v>380</v>
      </c>
      <c r="E153" s="143"/>
    </row>
    <row r="154" spans="1:5">
      <c r="A154" s="153" t="s">
        <v>1280</v>
      </c>
      <c r="B154" s="140">
        <v>20</v>
      </c>
      <c r="C154" s="179" t="s">
        <v>1656</v>
      </c>
      <c r="D154" s="147" t="s">
        <v>1657</v>
      </c>
      <c r="E154" s="143"/>
    </row>
    <row r="155" spans="1:5">
      <c r="A155" s="153" t="s">
        <v>1280</v>
      </c>
      <c r="B155" s="140">
        <v>21</v>
      </c>
      <c r="C155" s="179" t="s">
        <v>274</v>
      </c>
      <c r="D155" s="147" t="s">
        <v>193</v>
      </c>
      <c r="E155" s="143"/>
    </row>
    <row r="156" spans="1:5">
      <c r="A156" s="153" t="s">
        <v>1280</v>
      </c>
      <c r="B156" s="140">
        <v>22</v>
      </c>
      <c r="C156" s="179" t="s">
        <v>297</v>
      </c>
      <c r="D156" s="147" t="s">
        <v>88</v>
      </c>
      <c r="E156" s="143"/>
    </row>
    <row r="157" spans="1:5">
      <c r="A157" s="153" t="s">
        <v>1280</v>
      </c>
      <c r="B157" s="140">
        <v>23</v>
      </c>
      <c r="C157" s="179" t="s">
        <v>386</v>
      </c>
      <c r="D157" s="147" t="s">
        <v>387</v>
      </c>
      <c r="E157" s="143"/>
    </row>
    <row r="158" spans="1:5">
      <c r="A158" s="153" t="s">
        <v>1280</v>
      </c>
      <c r="B158" s="140">
        <v>24</v>
      </c>
      <c r="C158" s="179" t="s">
        <v>1658</v>
      </c>
      <c r="D158" s="147" t="s">
        <v>446</v>
      </c>
      <c r="E158" s="143"/>
    </row>
    <row r="159" spans="1:5" ht="12.6" thickBot="1">
      <c r="A159" s="154" t="s">
        <v>1280</v>
      </c>
      <c r="B159" s="144">
        <v>25</v>
      </c>
      <c r="C159" s="180" t="s">
        <v>1319</v>
      </c>
      <c r="D159" s="149" t="s">
        <v>109</v>
      </c>
      <c r="E159" s="146"/>
    </row>
    <row r="160" spans="1:5" ht="12.6" thickTop="1"/>
  </sheetData>
  <mergeCells count="4">
    <mergeCell ref="G56:G58"/>
    <mergeCell ref="G139:G141"/>
    <mergeCell ref="G6:G9"/>
    <mergeCell ref="G30:G3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39"/>
  <sheetViews>
    <sheetView topLeftCell="A136" zoomScale="85" zoomScaleNormal="85" workbookViewId="0">
      <selection activeCell="C121" sqref="C121"/>
    </sheetView>
  </sheetViews>
  <sheetFormatPr defaultRowHeight="14.4"/>
  <cols>
    <col min="1" max="1" width="102.109375" style="42" bestFit="1" customWidth="1"/>
    <col min="2" max="2" width="3.5546875" bestFit="1" customWidth="1"/>
    <col min="3" max="3" width="14.109375" customWidth="1"/>
    <col min="4" max="4" width="18.6640625" bestFit="1" customWidth="1"/>
    <col min="5" max="5" width="10.77734375" customWidth="1"/>
    <col min="6" max="6" width="21.109375" customWidth="1"/>
    <col min="7" max="7" width="11.6640625" customWidth="1"/>
  </cols>
  <sheetData>
    <row r="1" spans="1:7" ht="15" thickTop="1">
      <c r="A1" s="52" t="s">
        <v>47</v>
      </c>
      <c r="B1" s="11"/>
      <c r="C1" s="11"/>
      <c r="D1" s="11"/>
      <c r="E1" s="12"/>
    </row>
    <row r="2" spans="1:7" ht="15.6">
      <c r="A2" s="43" t="s">
        <v>561</v>
      </c>
      <c r="B2" s="20">
        <v>1</v>
      </c>
      <c r="C2" s="35" t="s">
        <v>562</v>
      </c>
      <c r="D2" s="35" t="s">
        <v>90</v>
      </c>
      <c r="E2" s="31" t="s">
        <v>44</v>
      </c>
      <c r="F2" t="s">
        <v>2030</v>
      </c>
    </row>
    <row r="3" spans="1:7" ht="15.6">
      <c r="A3" s="43" t="s">
        <v>561</v>
      </c>
      <c r="B3" s="20">
        <v>2</v>
      </c>
      <c r="C3" s="35" t="s">
        <v>563</v>
      </c>
      <c r="D3" s="35" t="s">
        <v>127</v>
      </c>
      <c r="E3" s="31"/>
    </row>
    <row r="4" spans="1:7" ht="15.6">
      <c r="A4" s="43" t="s">
        <v>561</v>
      </c>
      <c r="B4" s="20">
        <v>3</v>
      </c>
      <c r="C4" s="35" t="s">
        <v>564</v>
      </c>
      <c r="D4" s="35" t="s">
        <v>565</v>
      </c>
      <c r="E4" s="31" t="s">
        <v>45</v>
      </c>
      <c r="F4" t="s">
        <v>2033</v>
      </c>
    </row>
    <row r="5" spans="1:7" ht="15.6">
      <c r="A5" s="43" t="s">
        <v>561</v>
      </c>
      <c r="B5" s="20">
        <v>4</v>
      </c>
      <c r="C5" s="35" t="s">
        <v>566</v>
      </c>
      <c r="D5" s="35" t="s">
        <v>331</v>
      </c>
      <c r="E5" s="31"/>
    </row>
    <row r="6" spans="1:7" ht="15.6">
      <c r="A6" s="43" t="s">
        <v>561</v>
      </c>
      <c r="B6" s="20">
        <v>5</v>
      </c>
      <c r="C6" s="35" t="s">
        <v>129</v>
      </c>
      <c r="D6" s="35" t="s">
        <v>217</v>
      </c>
      <c r="E6" s="31" t="s">
        <v>46</v>
      </c>
      <c r="F6" t="s">
        <v>2034</v>
      </c>
      <c r="G6" s="309" t="s">
        <v>1954</v>
      </c>
    </row>
    <row r="7" spans="1:7" ht="15.6">
      <c r="A7" s="43" t="s">
        <v>561</v>
      </c>
      <c r="B7" s="20">
        <v>6</v>
      </c>
      <c r="C7" s="35" t="s">
        <v>567</v>
      </c>
      <c r="D7" s="35" t="s">
        <v>212</v>
      </c>
      <c r="E7" s="14"/>
      <c r="F7" t="s">
        <v>1990</v>
      </c>
      <c r="G7" s="309"/>
    </row>
    <row r="8" spans="1:7" ht="15.6">
      <c r="A8" s="43" t="s">
        <v>561</v>
      </c>
      <c r="B8" s="20">
        <v>7</v>
      </c>
      <c r="C8" s="35" t="s">
        <v>283</v>
      </c>
      <c r="D8" s="35" t="s">
        <v>305</v>
      </c>
      <c r="E8" s="14"/>
      <c r="F8" t="s">
        <v>1943</v>
      </c>
      <c r="G8" s="309"/>
    </row>
    <row r="9" spans="1:7" ht="15.6">
      <c r="A9" s="43" t="s">
        <v>561</v>
      </c>
      <c r="B9" s="20">
        <v>8</v>
      </c>
      <c r="C9" s="35" t="s">
        <v>568</v>
      </c>
      <c r="D9" s="35" t="s">
        <v>483</v>
      </c>
      <c r="E9" s="14"/>
      <c r="F9" t="s">
        <v>2035</v>
      </c>
      <c r="G9" s="309"/>
    </row>
    <row r="10" spans="1:7" ht="15.6">
      <c r="A10" s="43" t="s">
        <v>561</v>
      </c>
      <c r="B10" s="20">
        <v>9</v>
      </c>
      <c r="C10" s="35" t="s">
        <v>569</v>
      </c>
      <c r="D10" s="35" t="s">
        <v>570</v>
      </c>
      <c r="E10" s="14"/>
    </row>
    <row r="11" spans="1:7" ht="15.6">
      <c r="A11" s="43" t="s">
        <v>561</v>
      </c>
      <c r="B11" s="20">
        <v>10</v>
      </c>
      <c r="C11" s="35" t="s">
        <v>571</v>
      </c>
      <c r="D11" s="35" t="s">
        <v>572</v>
      </c>
      <c r="E11" s="14"/>
    </row>
    <row r="12" spans="1:7" ht="15.6">
      <c r="A12" s="43" t="s">
        <v>561</v>
      </c>
      <c r="B12" s="20">
        <v>11</v>
      </c>
      <c r="C12" s="35" t="s">
        <v>573</v>
      </c>
      <c r="D12" s="35" t="s">
        <v>66</v>
      </c>
      <c r="E12" s="14"/>
    </row>
    <row r="13" spans="1:7" ht="15.6">
      <c r="A13" s="43" t="s">
        <v>561</v>
      </c>
      <c r="B13" s="20">
        <v>12</v>
      </c>
      <c r="C13" s="35" t="s">
        <v>574</v>
      </c>
      <c r="D13" s="35" t="s">
        <v>280</v>
      </c>
      <c r="E13" s="14"/>
    </row>
    <row r="14" spans="1:7" ht="15.6">
      <c r="A14" s="43" t="s">
        <v>561</v>
      </c>
      <c r="B14" s="20">
        <v>13</v>
      </c>
      <c r="C14" s="35" t="s">
        <v>575</v>
      </c>
      <c r="D14" s="35" t="s">
        <v>576</v>
      </c>
      <c r="E14" s="14"/>
    </row>
    <row r="15" spans="1:7" ht="15.6">
      <c r="A15" s="43" t="s">
        <v>561</v>
      </c>
      <c r="B15" s="20">
        <v>14</v>
      </c>
      <c r="C15" s="35" t="s">
        <v>577</v>
      </c>
      <c r="D15" s="44" t="s">
        <v>578</v>
      </c>
      <c r="E15" s="14"/>
    </row>
    <row r="16" spans="1:7" ht="15.6">
      <c r="A16" s="43" t="s">
        <v>561</v>
      </c>
      <c r="B16" s="20">
        <v>15</v>
      </c>
      <c r="C16" s="35" t="s">
        <v>579</v>
      </c>
      <c r="D16" s="35" t="s">
        <v>9</v>
      </c>
      <c r="E16" s="14"/>
    </row>
    <row r="17" spans="1:7" ht="15.6">
      <c r="A17" s="43" t="s">
        <v>561</v>
      </c>
      <c r="B17" s="20">
        <v>16</v>
      </c>
      <c r="C17" s="35" t="s">
        <v>243</v>
      </c>
      <c r="D17" s="35" t="s">
        <v>580</v>
      </c>
      <c r="E17" s="14"/>
    </row>
    <row r="18" spans="1:7" ht="15.6">
      <c r="A18" s="43" t="s">
        <v>561</v>
      </c>
      <c r="B18" s="21">
        <v>17</v>
      </c>
      <c r="C18" s="35" t="s">
        <v>581</v>
      </c>
      <c r="D18" s="35" t="s">
        <v>313</v>
      </c>
      <c r="E18" s="14"/>
    </row>
    <row r="19" spans="1:7" ht="15.6">
      <c r="A19" s="43" t="s">
        <v>561</v>
      </c>
      <c r="B19" s="21">
        <v>18</v>
      </c>
      <c r="C19" s="35" t="s">
        <v>582</v>
      </c>
      <c r="D19" s="35" t="s">
        <v>68</v>
      </c>
      <c r="E19" s="14"/>
    </row>
    <row r="20" spans="1:7" ht="15.6">
      <c r="A20" s="43" t="s">
        <v>561</v>
      </c>
      <c r="B20" s="20">
        <v>19</v>
      </c>
      <c r="C20" s="35" t="s">
        <v>583</v>
      </c>
      <c r="D20" s="35" t="s">
        <v>499</v>
      </c>
      <c r="E20" s="14"/>
    </row>
    <row r="21" spans="1:7" ht="15.6">
      <c r="A21" s="43" t="s">
        <v>561</v>
      </c>
      <c r="B21" s="20">
        <v>20</v>
      </c>
      <c r="C21" s="35" t="s">
        <v>286</v>
      </c>
      <c r="D21" s="35" t="s">
        <v>244</v>
      </c>
      <c r="E21" s="14"/>
    </row>
    <row r="22" spans="1:7" ht="15.6">
      <c r="A22" s="43" t="s">
        <v>561</v>
      </c>
      <c r="B22" s="20">
        <v>21</v>
      </c>
      <c r="C22" s="35" t="s">
        <v>584</v>
      </c>
      <c r="D22" s="35" t="s">
        <v>23</v>
      </c>
      <c r="E22" s="14"/>
    </row>
    <row r="23" spans="1:7" ht="16.2" thickBot="1">
      <c r="A23" s="45" t="s">
        <v>561</v>
      </c>
      <c r="B23" s="22">
        <v>22</v>
      </c>
      <c r="C23" s="36" t="s">
        <v>141</v>
      </c>
      <c r="D23" s="36" t="s">
        <v>585</v>
      </c>
      <c r="E23" s="17"/>
    </row>
    <row r="24" spans="1:7" ht="15.6" thickTop="1" thickBot="1"/>
    <row r="25" spans="1:7" ht="15" thickTop="1">
      <c r="A25" s="51" t="s">
        <v>47</v>
      </c>
      <c r="B25" s="2"/>
      <c r="C25" s="2"/>
      <c r="D25" s="2"/>
      <c r="E25" s="3"/>
    </row>
    <row r="26" spans="1:7" ht="15.6">
      <c r="A26" s="46" t="s">
        <v>586</v>
      </c>
      <c r="B26" s="18">
        <v>1</v>
      </c>
      <c r="C26" s="47" t="s">
        <v>587</v>
      </c>
      <c r="D26" s="47" t="s">
        <v>588</v>
      </c>
      <c r="E26" s="4" t="s">
        <v>44</v>
      </c>
      <c r="F26" t="s">
        <v>2030</v>
      </c>
    </row>
    <row r="27" spans="1:7" ht="15.6">
      <c r="A27" s="46" t="s">
        <v>586</v>
      </c>
      <c r="B27" s="18">
        <v>2</v>
      </c>
      <c r="C27" s="48" t="s">
        <v>589</v>
      </c>
      <c r="D27" s="48" t="s">
        <v>590</v>
      </c>
      <c r="E27" s="4"/>
    </row>
    <row r="28" spans="1:7" ht="15.6">
      <c r="A28" s="46" t="s">
        <v>586</v>
      </c>
      <c r="B28" s="18">
        <v>3</v>
      </c>
      <c r="C28" s="47" t="s">
        <v>591</v>
      </c>
      <c r="D28" s="47" t="s">
        <v>592</v>
      </c>
      <c r="E28" s="4" t="s">
        <v>45</v>
      </c>
      <c r="F28" t="s">
        <v>2036</v>
      </c>
    </row>
    <row r="29" spans="1:7" ht="15.6">
      <c r="A29" s="46" t="s">
        <v>586</v>
      </c>
      <c r="B29" s="18">
        <v>4</v>
      </c>
      <c r="C29" s="48" t="s">
        <v>77</v>
      </c>
      <c r="D29" s="48" t="s">
        <v>68</v>
      </c>
      <c r="E29" s="4"/>
    </row>
    <row r="30" spans="1:7" ht="15.6">
      <c r="A30" s="46" t="s">
        <v>586</v>
      </c>
      <c r="B30" s="18">
        <v>5</v>
      </c>
      <c r="C30" s="47" t="s">
        <v>593</v>
      </c>
      <c r="D30" s="47" t="s">
        <v>594</v>
      </c>
      <c r="E30" s="4" t="s">
        <v>46</v>
      </c>
      <c r="F30" t="s">
        <v>2039</v>
      </c>
      <c r="G30" s="309" t="s">
        <v>1954</v>
      </c>
    </row>
    <row r="31" spans="1:7" ht="15.6">
      <c r="A31" s="46" t="s">
        <v>586</v>
      </c>
      <c r="B31" s="18">
        <v>6</v>
      </c>
      <c r="C31" s="48" t="s">
        <v>595</v>
      </c>
      <c r="D31" s="48" t="s">
        <v>596</v>
      </c>
      <c r="E31" s="6"/>
      <c r="F31" t="s">
        <v>2040</v>
      </c>
      <c r="G31" s="309"/>
    </row>
    <row r="32" spans="1:7" ht="15.6">
      <c r="A32" s="46" t="s">
        <v>586</v>
      </c>
      <c r="B32" s="18">
        <v>7</v>
      </c>
      <c r="C32" s="47" t="s">
        <v>595</v>
      </c>
      <c r="D32" s="47" t="s">
        <v>149</v>
      </c>
      <c r="E32" s="6"/>
      <c r="F32" t="s">
        <v>2002</v>
      </c>
      <c r="G32" s="309"/>
    </row>
    <row r="33" spans="1:7" ht="15.6">
      <c r="A33" s="46" t="s">
        <v>586</v>
      </c>
      <c r="B33" s="18">
        <v>8</v>
      </c>
      <c r="C33" s="48" t="s">
        <v>597</v>
      </c>
      <c r="D33" s="48" t="s">
        <v>598</v>
      </c>
      <c r="E33" s="6"/>
      <c r="F33" t="s">
        <v>2041</v>
      </c>
      <c r="G33" s="309"/>
    </row>
    <row r="34" spans="1:7" ht="15.6">
      <c r="A34" s="46" t="s">
        <v>586</v>
      </c>
      <c r="B34" s="18">
        <v>9</v>
      </c>
      <c r="C34" s="47" t="s">
        <v>156</v>
      </c>
      <c r="D34" s="47" t="s">
        <v>599</v>
      </c>
      <c r="E34" s="6"/>
    </row>
    <row r="35" spans="1:7" ht="15.6">
      <c r="A35" s="46" t="s">
        <v>586</v>
      </c>
      <c r="B35" s="18">
        <v>10</v>
      </c>
      <c r="C35" s="48" t="s">
        <v>600</v>
      </c>
      <c r="D35" s="48" t="s">
        <v>36</v>
      </c>
      <c r="E35" s="6"/>
    </row>
    <row r="36" spans="1:7" ht="15.6">
      <c r="A36" s="46" t="s">
        <v>586</v>
      </c>
      <c r="B36" s="18">
        <v>11</v>
      </c>
      <c r="C36" s="47" t="s">
        <v>601</v>
      </c>
      <c r="D36" s="47" t="s">
        <v>107</v>
      </c>
      <c r="E36" s="6"/>
    </row>
    <row r="37" spans="1:7" ht="15.6">
      <c r="A37" s="46" t="s">
        <v>586</v>
      </c>
      <c r="B37" s="18">
        <v>12</v>
      </c>
      <c r="C37" s="48" t="s">
        <v>602</v>
      </c>
      <c r="D37" s="48" t="s">
        <v>603</v>
      </c>
      <c r="E37" s="6"/>
    </row>
    <row r="38" spans="1:7" ht="15.6">
      <c r="A38" s="46" t="s">
        <v>586</v>
      </c>
      <c r="B38" s="18">
        <v>13</v>
      </c>
      <c r="C38" s="47" t="s">
        <v>433</v>
      </c>
      <c r="D38" s="47" t="s">
        <v>261</v>
      </c>
      <c r="E38" s="6"/>
    </row>
    <row r="39" spans="1:7" ht="15.6">
      <c r="A39" s="46" t="s">
        <v>586</v>
      </c>
      <c r="B39" s="18">
        <v>14</v>
      </c>
      <c r="C39" s="48" t="s">
        <v>303</v>
      </c>
      <c r="D39" s="48" t="s">
        <v>604</v>
      </c>
      <c r="E39" s="6"/>
    </row>
    <row r="40" spans="1:7" ht="15.6">
      <c r="A40" s="46" t="s">
        <v>586</v>
      </c>
      <c r="B40" s="18">
        <v>15</v>
      </c>
      <c r="C40" s="47" t="s">
        <v>390</v>
      </c>
      <c r="D40" s="47" t="s">
        <v>109</v>
      </c>
      <c r="E40" s="6"/>
    </row>
    <row r="41" spans="1:7" ht="15.6">
      <c r="A41" s="46" t="s">
        <v>586</v>
      </c>
      <c r="B41" s="18">
        <v>16</v>
      </c>
      <c r="C41" s="48" t="s">
        <v>605</v>
      </c>
      <c r="D41" s="48" t="s">
        <v>596</v>
      </c>
      <c r="E41" s="6"/>
    </row>
    <row r="42" spans="1:7" ht="15.6">
      <c r="A42" s="46" t="s">
        <v>586</v>
      </c>
      <c r="B42" s="23">
        <v>17</v>
      </c>
      <c r="C42" s="47" t="s">
        <v>606</v>
      </c>
      <c r="D42" s="47" t="s">
        <v>607</v>
      </c>
      <c r="E42" s="6"/>
    </row>
    <row r="43" spans="1:7" ht="15.6">
      <c r="A43" s="46" t="s">
        <v>586</v>
      </c>
      <c r="B43" s="23">
        <v>18</v>
      </c>
      <c r="C43" s="48" t="s">
        <v>608</v>
      </c>
      <c r="D43" s="48" t="s">
        <v>609</v>
      </c>
      <c r="E43" s="6"/>
    </row>
    <row r="44" spans="1:7" ht="15.6">
      <c r="A44" s="46" t="s">
        <v>586</v>
      </c>
      <c r="B44" s="18">
        <v>19</v>
      </c>
      <c r="C44" s="47" t="s">
        <v>121</v>
      </c>
      <c r="D44" s="47" t="s">
        <v>610</v>
      </c>
      <c r="E44" s="6"/>
    </row>
    <row r="45" spans="1:7" ht="15.6">
      <c r="A45" s="46" t="s">
        <v>586</v>
      </c>
      <c r="B45" s="18">
        <v>20</v>
      </c>
      <c r="C45" s="48" t="s">
        <v>611</v>
      </c>
      <c r="D45" s="48" t="s">
        <v>127</v>
      </c>
      <c r="E45" s="6"/>
    </row>
    <row r="46" spans="1:7" ht="16.2" thickBot="1">
      <c r="A46" s="49" t="s">
        <v>586</v>
      </c>
      <c r="B46" s="19">
        <v>21</v>
      </c>
      <c r="C46" s="50" t="s">
        <v>612</v>
      </c>
      <c r="D46" s="50" t="s">
        <v>70</v>
      </c>
      <c r="E46" s="7"/>
    </row>
    <row r="47" spans="1:7" ht="15.6" thickTop="1" thickBot="1"/>
    <row r="48" spans="1:7" ht="15" thickTop="1">
      <c r="A48" s="51" t="s">
        <v>47</v>
      </c>
      <c r="B48" s="2"/>
      <c r="C48" s="2"/>
      <c r="D48" s="2"/>
      <c r="E48" s="3"/>
    </row>
    <row r="49" spans="1:7" ht="15.6">
      <c r="A49" s="53" t="s">
        <v>613</v>
      </c>
      <c r="B49" s="18">
        <v>1</v>
      </c>
      <c r="C49" s="25" t="s">
        <v>614</v>
      </c>
      <c r="D49" s="25" t="s">
        <v>251</v>
      </c>
      <c r="E49" s="4" t="s">
        <v>44</v>
      </c>
      <c r="F49" t="s">
        <v>2114</v>
      </c>
    </row>
    <row r="50" spans="1:7" ht="15.6">
      <c r="A50" s="53" t="s">
        <v>613</v>
      </c>
      <c r="B50" s="18">
        <v>2</v>
      </c>
      <c r="C50" s="25" t="s">
        <v>165</v>
      </c>
      <c r="D50" s="25" t="s">
        <v>615</v>
      </c>
      <c r="E50" s="4"/>
    </row>
    <row r="51" spans="1:7" ht="21" customHeight="1">
      <c r="A51" s="53" t="s">
        <v>613</v>
      </c>
      <c r="B51" s="18">
        <v>3</v>
      </c>
      <c r="C51" s="25" t="s">
        <v>616</v>
      </c>
      <c r="D51" s="25" t="s">
        <v>617</v>
      </c>
      <c r="E51" s="4" t="s">
        <v>45</v>
      </c>
      <c r="F51" t="s">
        <v>2115</v>
      </c>
    </row>
    <row r="52" spans="1:7" ht="15.6">
      <c r="A52" s="53" t="s">
        <v>613</v>
      </c>
      <c r="B52" s="18">
        <v>4</v>
      </c>
      <c r="C52" s="25" t="s">
        <v>269</v>
      </c>
      <c r="D52" s="25" t="s">
        <v>256</v>
      </c>
      <c r="E52" s="4"/>
    </row>
    <row r="53" spans="1:7" ht="15.6">
      <c r="A53" s="53" t="s">
        <v>613</v>
      </c>
      <c r="B53" s="18">
        <v>5</v>
      </c>
      <c r="C53" s="25" t="s">
        <v>618</v>
      </c>
      <c r="D53" s="25" t="s">
        <v>619</v>
      </c>
      <c r="E53" s="4" t="s">
        <v>46</v>
      </c>
      <c r="F53" t="s">
        <v>2102</v>
      </c>
      <c r="G53" s="309" t="s">
        <v>1946</v>
      </c>
    </row>
    <row r="54" spans="1:7" ht="15.6">
      <c r="A54" s="53" t="s">
        <v>613</v>
      </c>
      <c r="B54" s="18">
        <v>6</v>
      </c>
      <c r="C54" s="25" t="s">
        <v>618</v>
      </c>
      <c r="D54" s="25" t="s">
        <v>499</v>
      </c>
      <c r="E54" s="6"/>
      <c r="F54" t="s">
        <v>2096</v>
      </c>
      <c r="G54" s="309"/>
    </row>
    <row r="55" spans="1:7" ht="15.6">
      <c r="A55" s="53" t="s">
        <v>613</v>
      </c>
      <c r="B55" s="18">
        <v>7</v>
      </c>
      <c r="C55" s="25" t="s">
        <v>620</v>
      </c>
      <c r="D55" s="25" t="s">
        <v>88</v>
      </c>
      <c r="E55" s="6"/>
      <c r="F55" t="s">
        <v>2035</v>
      </c>
      <c r="G55" s="309"/>
    </row>
    <row r="56" spans="1:7" ht="15.6">
      <c r="A56" s="53" t="s">
        <v>613</v>
      </c>
      <c r="B56" s="18">
        <v>8</v>
      </c>
      <c r="C56" s="25" t="s">
        <v>330</v>
      </c>
      <c r="D56" s="25" t="s">
        <v>144</v>
      </c>
      <c r="E56" s="6"/>
      <c r="F56" t="s">
        <v>1944</v>
      </c>
      <c r="G56" s="309"/>
    </row>
    <row r="57" spans="1:7" ht="15.6">
      <c r="A57" s="53" t="s">
        <v>613</v>
      </c>
      <c r="B57" s="18">
        <v>9</v>
      </c>
      <c r="C57" s="25" t="s">
        <v>621</v>
      </c>
      <c r="D57" s="25" t="s">
        <v>313</v>
      </c>
      <c r="E57" s="6"/>
    </row>
    <row r="58" spans="1:7" ht="15.6">
      <c r="A58" s="53" t="s">
        <v>613</v>
      </c>
      <c r="B58" s="18">
        <v>10</v>
      </c>
      <c r="C58" s="25" t="s">
        <v>136</v>
      </c>
      <c r="D58" s="25" t="s">
        <v>138</v>
      </c>
      <c r="E58" s="6"/>
    </row>
    <row r="59" spans="1:7" ht="15.6">
      <c r="A59" s="53" t="s">
        <v>613</v>
      </c>
      <c r="B59" s="18">
        <v>11</v>
      </c>
      <c r="C59" s="25" t="s">
        <v>622</v>
      </c>
      <c r="D59" s="25" t="s">
        <v>623</v>
      </c>
      <c r="E59" s="6"/>
    </row>
    <row r="60" spans="1:7" ht="15.6">
      <c r="A60" s="53" t="s">
        <v>613</v>
      </c>
      <c r="B60" s="18">
        <v>12</v>
      </c>
      <c r="C60" s="25" t="s">
        <v>544</v>
      </c>
      <c r="D60" s="25" t="s">
        <v>244</v>
      </c>
      <c r="E60" s="6"/>
    </row>
    <row r="61" spans="1:7" ht="15.6">
      <c r="A61" s="53" t="s">
        <v>613</v>
      </c>
      <c r="B61" s="18">
        <v>13</v>
      </c>
      <c r="C61" s="25" t="s">
        <v>71</v>
      </c>
      <c r="D61" s="25" t="s">
        <v>624</v>
      </c>
      <c r="E61" s="6"/>
    </row>
    <row r="62" spans="1:7" ht="15.6">
      <c r="A62" s="53" t="s">
        <v>613</v>
      </c>
      <c r="B62" s="18">
        <v>14</v>
      </c>
      <c r="C62" s="25" t="s">
        <v>625</v>
      </c>
      <c r="D62" s="25" t="s">
        <v>532</v>
      </c>
      <c r="E62" s="6"/>
    </row>
    <row r="63" spans="1:7" ht="15.6">
      <c r="A63" s="53" t="s">
        <v>613</v>
      </c>
      <c r="B63" s="18">
        <v>15</v>
      </c>
      <c r="C63" s="25" t="s">
        <v>274</v>
      </c>
      <c r="D63" s="25" t="s">
        <v>626</v>
      </c>
      <c r="E63" s="6"/>
    </row>
    <row r="64" spans="1:7" ht="15.6">
      <c r="A64" s="53" t="s">
        <v>613</v>
      </c>
      <c r="B64" s="18">
        <v>16</v>
      </c>
      <c r="C64" s="25" t="s">
        <v>274</v>
      </c>
      <c r="D64" s="25" t="s">
        <v>61</v>
      </c>
      <c r="E64" s="6"/>
    </row>
    <row r="65" spans="1:5" ht="15.6">
      <c r="A65" s="53" t="s">
        <v>613</v>
      </c>
      <c r="B65" s="23">
        <v>17</v>
      </c>
      <c r="C65" s="25" t="s">
        <v>627</v>
      </c>
      <c r="D65" s="25" t="s">
        <v>9</v>
      </c>
      <c r="E65" s="6"/>
    </row>
    <row r="66" spans="1:5" ht="15.6">
      <c r="A66" s="53" t="s">
        <v>613</v>
      </c>
      <c r="B66" s="23">
        <v>18</v>
      </c>
      <c r="C66" s="25" t="s">
        <v>628</v>
      </c>
      <c r="D66" s="25" t="s">
        <v>302</v>
      </c>
      <c r="E66" s="6"/>
    </row>
    <row r="67" spans="1:5" ht="15.6">
      <c r="A67" s="53" t="s">
        <v>613</v>
      </c>
      <c r="B67" s="18">
        <v>19</v>
      </c>
      <c r="C67" s="25" t="s">
        <v>102</v>
      </c>
      <c r="D67" s="25" t="s">
        <v>88</v>
      </c>
      <c r="E67" s="6"/>
    </row>
    <row r="68" spans="1:5" ht="15.6">
      <c r="A68" s="53" t="s">
        <v>613</v>
      </c>
      <c r="B68" s="18">
        <v>20</v>
      </c>
      <c r="C68" s="25" t="s">
        <v>209</v>
      </c>
      <c r="D68" s="25" t="s">
        <v>76</v>
      </c>
      <c r="E68" s="6"/>
    </row>
    <row r="69" spans="1:5" ht="15.6">
      <c r="A69" s="53" t="s">
        <v>613</v>
      </c>
      <c r="B69" s="18">
        <v>21</v>
      </c>
      <c r="C69" s="25" t="s">
        <v>299</v>
      </c>
      <c r="D69" s="25" t="s">
        <v>629</v>
      </c>
      <c r="E69" s="6"/>
    </row>
    <row r="70" spans="1:5" ht="15.6">
      <c r="A70" s="53" t="s">
        <v>613</v>
      </c>
      <c r="B70" s="18">
        <v>22</v>
      </c>
      <c r="C70" s="25" t="s">
        <v>630</v>
      </c>
      <c r="D70" s="25" t="s">
        <v>127</v>
      </c>
      <c r="E70" s="6"/>
    </row>
    <row r="71" spans="1:5" ht="15.6">
      <c r="A71" s="53" t="s">
        <v>613</v>
      </c>
      <c r="B71" s="18">
        <v>23</v>
      </c>
      <c r="C71" s="25" t="s">
        <v>631</v>
      </c>
      <c r="D71" s="25" t="s">
        <v>149</v>
      </c>
      <c r="E71" s="6"/>
    </row>
    <row r="72" spans="1:5" ht="15.6">
      <c r="A72" s="53" t="s">
        <v>613</v>
      </c>
      <c r="B72" s="18">
        <v>24</v>
      </c>
      <c r="C72" s="25" t="s">
        <v>434</v>
      </c>
      <c r="D72" s="25" t="s">
        <v>632</v>
      </c>
      <c r="E72" s="6"/>
    </row>
    <row r="73" spans="1:5" ht="15.6">
      <c r="A73" s="53" t="s">
        <v>613</v>
      </c>
      <c r="B73" s="18">
        <v>25</v>
      </c>
      <c r="C73" s="25" t="s">
        <v>554</v>
      </c>
      <c r="D73" s="25" t="s">
        <v>107</v>
      </c>
      <c r="E73" s="6"/>
    </row>
    <row r="74" spans="1:5" ht="15.6">
      <c r="A74" s="53" t="s">
        <v>613</v>
      </c>
      <c r="B74" s="18">
        <v>26</v>
      </c>
      <c r="C74" s="25" t="s">
        <v>114</v>
      </c>
      <c r="D74" s="25" t="s">
        <v>261</v>
      </c>
      <c r="E74" s="6"/>
    </row>
    <row r="75" spans="1:5" ht="15.6">
      <c r="A75" s="53" t="s">
        <v>613</v>
      </c>
      <c r="B75" s="18">
        <v>27</v>
      </c>
      <c r="C75" s="25" t="s">
        <v>633</v>
      </c>
      <c r="D75" s="25" t="s">
        <v>88</v>
      </c>
      <c r="E75" s="6"/>
    </row>
    <row r="76" spans="1:5" ht="15.6">
      <c r="A76" s="53" t="s">
        <v>613</v>
      </c>
      <c r="B76" s="18">
        <v>28</v>
      </c>
      <c r="C76" s="25" t="s">
        <v>634</v>
      </c>
      <c r="D76" s="25" t="s">
        <v>151</v>
      </c>
      <c r="E76" s="6"/>
    </row>
    <row r="77" spans="1:5" ht="15.6">
      <c r="A77" s="53" t="s">
        <v>613</v>
      </c>
      <c r="B77" s="18">
        <v>29</v>
      </c>
      <c r="C77" s="25" t="s">
        <v>635</v>
      </c>
      <c r="D77" s="25" t="s">
        <v>329</v>
      </c>
      <c r="E77" s="6"/>
    </row>
    <row r="78" spans="1:5" ht="16.2" thickBot="1">
      <c r="A78" s="54" t="s">
        <v>613</v>
      </c>
      <c r="B78" s="19">
        <v>30</v>
      </c>
      <c r="C78" s="26" t="s">
        <v>636</v>
      </c>
      <c r="D78" s="26" t="s">
        <v>107</v>
      </c>
      <c r="E78" s="7"/>
    </row>
    <row r="79" spans="1:5" ht="15.6" thickTop="1" thickBot="1"/>
    <row r="80" spans="1:5" ht="15" thickTop="1">
      <c r="A80" s="52" t="s">
        <v>47</v>
      </c>
      <c r="B80" s="11"/>
      <c r="C80" s="11"/>
      <c r="D80" s="11"/>
      <c r="E80" s="12"/>
    </row>
    <row r="81" spans="1:7" ht="15.6">
      <c r="A81" s="41" t="s">
        <v>560</v>
      </c>
      <c r="B81" s="20">
        <v>1</v>
      </c>
      <c r="C81" s="30" t="s">
        <v>637</v>
      </c>
      <c r="D81" s="30" t="s">
        <v>107</v>
      </c>
      <c r="E81" s="31" t="s">
        <v>44</v>
      </c>
      <c r="F81" t="s">
        <v>2055</v>
      </c>
    </row>
    <row r="82" spans="1:7" ht="15.6">
      <c r="A82" s="41" t="s">
        <v>560</v>
      </c>
      <c r="B82" s="20">
        <v>2</v>
      </c>
      <c r="C82" s="30" t="s">
        <v>638</v>
      </c>
      <c r="D82" s="30" t="s">
        <v>639</v>
      </c>
      <c r="E82" s="31"/>
    </row>
    <row r="83" spans="1:7" ht="15.6">
      <c r="A83" s="41" t="s">
        <v>560</v>
      </c>
      <c r="B83" s="20">
        <v>3</v>
      </c>
      <c r="C83" s="30" t="s">
        <v>640</v>
      </c>
      <c r="D83" s="30" t="s">
        <v>599</v>
      </c>
      <c r="E83" s="31" t="s">
        <v>45</v>
      </c>
      <c r="F83" t="s">
        <v>2059</v>
      </c>
    </row>
    <row r="84" spans="1:7" ht="15.6">
      <c r="A84" s="41" t="s">
        <v>560</v>
      </c>
      <c r="B84" s="20">
        <v>4</v>
      </c>
      <c r="C84" s="30" t="s">
        <v>641</v>
      </c>
      <c r="D84" s="30" t="s">
        <v>321</v>
      </c>
      <c r="E84" s="31"/>
    </row>
    <row r="85" spans="1:7" ht="15.6">
      <c r="A85" s="41" t="s">
        <v>560</v>
      </c>
      <c r="B85" s="20">
        <v>5</v>
      </c>
      <c r="C85" s="30" t="s">
        <v>642</v>
      </c>
      <c r="D85" s="30" t="s">
        <v>643</v>
      </c>
      <c r="E85" s="31" t="s">
        <v>46</v>
      </c>
      <c r="F85" t="s">
        <v>2060</v>
      </c>
      <c r="G85" s="309" t="s">
        <v>1946</v>
      </c>
    </row>
    <row r="86" spans="1:7" ht="15.6">
      <c r="A86" s="41" t="s">
        <v>560</v>
      </c>
      <c r="B86" s="20">
        <v>6</v>
      </c>
      <c r="C86" s="30" t="s">
        <v>644</v>
      </c>
      <c r="D86" s="30" t="s">
        <v>522</v>
      </c>
      <c r="E86" s="14"/>
      <c r="F86" t="s">
        <v>2061</v>
      </c>
      <c r="G86" s="309"/>
    </row>
    <row r="87" spans="1:7" ht="15.6">
      <c r="A87" s="41" t="s">
        <v>560</v>
      </c>
      <c r="B87" s="20">
        <v>7</v>
      </c>
      <c r="C87" s="30" t="s">
        <v>616</v>
      </c>
      <c r="D87" s="30" t="s">
        <v>645</v>
      </c>
      <c r="E87" s="14"/>
      <c r="F87" t="s">
        <v>1945</v>
      </c>
      <c r="G87" s="309"/>
    </row>
    <row r="88" spans="1:7" ht="15.6">
      <c r="A88" s="41" t="s">
        <v>560</v>
      </c>
      <c r="B88" s="20">
        <v>8</v>
      </c>
      <c r="C88" s="30" t="s">
        <v>133</v>
      </c>
      <c r="D88" s="30" t="s">
        <v>137</v>
      </c>
      <c r="E88" s="14"/>
      <c r="F88" t="s">
        <v>2062</v>
      </c>
      <c r="G88" s="309"/>
    </row>
    <row r="89" spans="1:7" ht="15.6">
      <c r="A89" s="41" t="s">
        <v>560</v>
      </c>
      <c r="B89" s="20">
        <v>9</v>
      </c>
      <c r="C89" s="30" t="s">
        <v>646</v>
      </c>
      <c r="D89" s="30" t="s">
        <v>647</v>
      </c>
      <c r="E89" s="14"/>
    </row>
    <row r="90" spans="1:7" ht="15.6">
      <c r="A90" s="41" t="s">
        <v>560</v>
      </c>
      <c r="B90" s="20">
        <v>10</v>
      </c>
      <c r="C90" s="30" t="s">
        <v>20</v>
      </c>
      <c r="D90" s="30" t="s">
        <v>13</v>
      </c>
      <c r="E90" s="14"/>
    </row>
    <row r="91" spans="1:7" ht="15.6">
      <c r="A91" s="41" t="s">
        <v>560</v>
      </c>
      <c r="B91" s="20">
        <v>11</v>
      </c>
      <c r="C91" s="30" t="s">
        <v>648</v>
      </c>
      <c r="D91" s="30" t="s">
        <v>166</v>
      </c>
      <c r="E91" s="14"/>
    </row>
    <row r="92" spans="1:7" ht="15.6">
      <c r="A92" s="41" t="s">
        <v>560</v>
      </c>
      <c r="B92" s="20">
        <v>12</v>
      </c>
      <c r="C92" s="30" t="s">
        <v>286</v>
      </c>
      <c r="D92" s="30" t="s">
        <v>318</v>
      </c>
      <c r="E92" s="14"/>
    </row>
    <row r="93" spans="1:7" ht="15.6">
      <c r="A93" s="41" t="s">
        <v>560</v>
      </c>
      <c r="B93" s="20">
        <v>13</v>
      </c>
      <c r="C93" s="30" t="s">
        <v>332</v>
      </c>
      <c r="D93" s="30" t="s">
        <v>649</v>
      </c>
      <c r="E93" s="14"/>
    </row>
    <row r="94" spans="1:7" ht="15.6">
      <c r="A94" s="41" t="s">
        <v>560</v>
      </c>
      <c r="B94" s="20">
        <v>14</v>
      </c>
      <c r="C94" s="30" t="s">
        <v>332</v>
      </c>
      <c r="D94" s="30" t="s">
        <v>149</v>
      </c>
      <c r="E94" s="14"/>
    </row>
    <row r="95" spans="1:7" ht="15.6">
      <c r="A95" s="41" t="s">
        <v>560</v>
      </c>
      <c r="B95" s="20">
        <v>15</v>
      </c>
      <c r="C95" s="30" t="s">
        <v>650</v>
      </c>
      <c r="D95" s="30" t="s">
        <v>149</v>
      </c>
      <c r="E95" s="14"/>
    </row>
    <row r="96" spans="1:7" ht="15.6">
      <c r="A96" s="41" t="s">
        <v>560</v>
      </c>
      <c r="B96" s="20">
        <v>16</v>
      </c>
      <c r="C96" s="30" t="s">
        <v>171</v>
      </c>
      <c r="D96" s="30" t="s">
        <v>88</v>
      </c>
      <c r="E96" s="14"/>
    </row>
    <row r="97" spans="1:5" ht="15.6">
      <c r="A97" s="41" t="s">
        <v>560</v>
      </c>
      <c r="B97" s="20">
        <v>17</v>
      </c>
      <c r="C97" s="30" t="s">
        <v>651</v>
      </c>
      <c r="D97" s="30" t="s">
        <v>652</v>
      </c>
      <c r="E97" s="14"/>
    </row>
    <row r="98" spans="1:5" ht="15.6">
      <c r="A98" s="41" t="s">
        <v>560</v>
      </c>
      <c r="B98" s="20">
        <v>18</v>
      </c>
      <c r="C98" s="30" t="s">
        <v>653</v>
      </c>
      <c r="D98" s="30" t="s">
        <v>654</v>
      </c>
      <c r="E98" s="14"/>
    </row>
    <row r="99" spans="1:5" ht="15.6">
      <c r="A99" s="41" t="s">
        <v>560</v>
      </c>
      <c r="B99" s="20">
        <v>19</v>
      </c>
      <c r="C99" s="30" t="s">
        <v>69</v>
      </c>
      <c r="D99" s="30" t="s">
        <v>144</v>
      </c>
      <c r="E99" s="14"/>
    </row>
    <row r="100" spans="1:5" ht="15.6">
      <c r="A100" s="41" t="s">
        <v>560</v>
      </c>
      <c r="B100" s="20">
        <v>20</v>
      </c>
      <c r="C100" s="30" t="s">
        <v>655</v>
      </c>
      <c r="D100" s="30" t="s">
        <v>235</v>
      </c>
      <c r="E100" s="14"/>
    </row>
    <row r="101" spans="1:5" ht="15.6">
      <c r="A101" s="41" t="s">
        <v>560</v>
      </c>
      <c r="B101" s="20">
        <v>21</v>
      </c>
      <c r="C101" s="30" t="s">
        <v>656</v>
      </c>
      <c r="D101" s="30" t="s">
        <v>425</v>
      </c>
      <c r="E101" s="14"/>
    </row>
    <row r="102" spans="1:5" ht="15.6">
      <c r="A102" s="41" t="s">
        <v>560</v>
      </c>
      <c r="B102" s="20">
        <v>22</v>
      </c>
      <c r="C102" s="30" t="s">
        <v>656</v>
      </c>
      <c r="D102" s="30" t="s">
        <v>657</v>
      </c>
      <c r="E102" s="14"/>
    </row>
    <row r="103" spans="1:5" ht="15.6">
      <c r="A103" s="41" t="s">
        <v>560</v>
      </c>
      <c r="B103" s="20">
        <v>23</v>
      </c>
      <c r="C103" s="30" t="s">
        <v>102</v>
      </c>
      <c r="D103" s="30" t="s">
        <v>82</v>
      </c>
      <c r="E103" s="14"/>
    </row>
    <row r="104" spans="1:5" ht="15.6">
      <c r="A104" s="41" t="s">
        <v>560</v>
      </c>
      <c r="B104" s="20">
        <v>24</v>
      </c>
      <c r="C104" s="30" t="s">
        <v>275</v>
      </c>
      <c r="D104" s="30" t="s">
        <v>125</v>
      </c>
      <c r="E104" s="14"/>
    </row>
    <row r="105" spans="1:5" ht="15.6">
      <c r="A105" s="41" t="s">
        <v>560</v>
      </c>
      <c r="B105" s="20">
        <v>25</v>
      </c>
      <c r="C105" s="30" t="s">
        <v>658</v>
      </c>
      <c r="D105" s="30" t="s">
        <v>185</v>
      </c>
      <c r="E105" s="14"/>
    </row>
    <row r="106" spans="1:5" ht="15.6">
      <c r="A106" s="41" t="s">
        <v>560</v>
      </c>
      <c r="B106" s="20">
        <v>26</v>
      </c>
      <c r="C106" s="30" t="s">
        <v>659</v>
      </c>
      <c r="D106" s="30" t="s">
        <v>660</v>
      </c>
      <c r="E106" s="14"/>
    </row>
    <row r="107" spans="1:5" ht="15.6">
      <c r="A107" s="41" t="s">
        <v>560</v>
      </c>
      <c r="B107" s="20">
        <v>27</v>
      </c>
      <c r="C107" s="30" t="s">
        <v>188</v>
      </c>
      <c r="D107" s="30" t="s">
        <v>149</v>
      </c>
      <c r="E107" s="14"/>
    </row>
    <row r="108" spans="1:5" ht="15.6">
      <c r="A108" s="41" t="s">
        <v>560</v>
      </c>
      <c r="B108" s="20">
        <v>28</v>
      </c>
      <c r="C108" s="30" t="s">
        <v>661</v>
      </c>
      <c r="D108" s="30" t="s">
        <v>662</v>
      </c>
      <c r="E108" s="14"/>
    </row>
    <row r="109" spans="1:5" ht="15.6">
      <c r="A109" s="41" t="s">
        <v>560</v>
      </c>
      <c r="B109" s="20">
        <v>29</v>
      </c>
      <c r="C109" s="30" t="s">
        <v>663</v>
      </c>
      <c r="D109" s="30" t="s">
        <v>424</v>
      </c>
      <c r="E109" s="14"/>
    </row>
    <row r="110" spans="1:5" ht="15.6">
      <c r="A110" s="41" t="s">
        <v>560</v>
      </c>
      <c r="B110" s="20">
        <v>30</v>
      </c>
      <c r="C110" s="30" t="s">
        <v>664</v>
      </c>
      <c r="D110" s="30" t="s">
        <v>501</v>
      </c>
      <c r="E110" s="14"/>
    </row>
    <row r="111" spans="1:5" ht="16.2" thickBot="1">
      <c r="A111" s="55" t="s">
        <v>560</v>
      </c>
      <c r="B111" s="22">
        <v>31</v>
      </c>
      <c r="C111" s="33" t="s">
        <v>437</v>
      </c>
      <c r="D111" s="33" t="s">
        <v>127</v>
      </c>
      <c r="E111" s="17"/>
    </row>
    <row r="112" spans="1:5" ht="16.8" thickTop="1" thickBot="1">
      <c r="A112" s="190"/>
      <c r="B112" s="1"/>
      <c r="C112" s="28"/>
      <c r="D112" s="28"/>
      <c r="E112" s="40"/>
    </row>
    <row r="113" spans="1:7" ht="15" thickTop="1">
      <c r="A113" s="51" t="s">
        <v>47</v>
      </c>
      <c r="B113" s="2"/>
      <c r="C113" s="2"/>
      <c r="D113" s="2"/>
      <c r="E113" s="3"/>
    </row>
    <row r="114" spans="1:7" ht="15.6">
      <c r="A114" s="68" t="s">
        <v>1511</v>
      </c>
      <c r="B114" s="18">
        <v>1</v>
      </c>
      <c r="C114" s="69" t="s">
        <v>1512</v>
      </c>
      <c r="D114" s="69" t="s">
        <v>975</v>
      </c>
      <c r="E114" s="4" t="s">
        <v>44</v>
      </c>
      <c r="F114" s="306" t="s">
        <v>1933</v>
      </c>
    </row>
    <row r="115" spans="1:7" ht="15.6">
      <c r="A115" s="68" t="s">
        <v>1511</v>
      </c>
      <c r="B115" s="18">
        <v>2</v>
      </c>
      <c r="C115" s="69" t="s">
        <v>844</v>
      </c>
      <c r="D115" s="69" t="s">
        <v>68</v>
      </c>
      <c r="E115" s="4"/>
    </row>
    <row r="116" spans="1:7" ht="15.6">
      <c r="A116" s="68" t="s">
        <v>1511</v>
      </c>
      <c r="B116" s="18">
        <v>3</v>
      </c>
      <c r="C116" s="69" t="s">
        <v>1218</v>
      </c>
      <c r="D116" s="69" t="s">
        <v>732</v>
      </c>
      <c r="E116" s="4" t="s">
        <v>45</v>
      </c>
      <c r="F116" s="306" t="s">
        <v>1934</v>
      </c>
    </row>
    <row r="117" spans="1:7" ht="15.6">
      <c r="A117" s="68" t="s">
        <v>1511</v>
      </c>
      <c r="B117" s="18">
        <v>4</v>
      </c>
      <c r="C117" s="69" t="s">
        <v>1513</v>
      </c>
      <c r="D117" s="69" t="s">
        <v>1514</v>
      </c>
      <c r="E117" s="4"/>
    </row>
    <row r="118" spans="1:7" ht="15.6">
      <c r="A118" s="68" t="s">
        <v>1511</v>
      </c>
      <c r="B118" s="18">
        <v>5</v>
      </c>
      <c r="C118" s="69" t="s">
        <v>12</v>
      </c>
      <c r="D118" s="69" t="s">
        <v>1413</v>
      </c>
      <c r="E118" s="4" t="s">
        <v>46</v>
      </c>
      <c r="F118" s="306" t="s">
        <v>1935</v>
      </c>
      <c r="G118" s="309" t="s">
        <v>1939</v>
      </c>
    </row>
    <row r="119" spans="1:7" ht="15.6">
      <c r="A119" s="68" t="s">
        <v>1511</v>
      </c>
      <c r="B119" s="18">
        <v>6</v>
      </c>
      <c r="C119" s="69" t="s">
        <v>1515</v>
      </c>
      <c r="D119" s="69" t="s">
        <v>738</v>
      </c>
      <c r="E119" s="6"/>
      <c r="F119" s="306" t="s">
        <v>1936</v>
      </c>
      <c r="G119" s="309"/>
    </row>
    <row r="120" spans="1:7" ht="15.6">
      <c r="A120" s="68" t="s">
        <v>1511</v>
      </c>
      <c r="B120" s="18">
        <v>7</v>
      </c>
      <c r="C120" s="69" t="s">
        <v>1516</v>
      </c>
      <c r="D120" s="69" t="s">
        <v>1517</v>
      </c>
      <c r="E120" s="6"/>
      <c r="F120" s="306" t="s">
        <v>1937</v>
      </c>
      <c r="G120" s="309"/>
    </row>
    <row r="121" spans="1:7" ht="15.6">
      <c r="A121" s="68" t="s">
        <v>1511</v>
      </c>
      <c r="B121" s="18">
        <v>8</v>
      </c>
      <c r="C121" s="69" t="s">
        <v>1518</v>
      </c>
      <c r="D121" s="69" t="s">
        <v>1519</v>
      </c>
      <c r="E121" s="6"/>
      <c r="F121" s="306" t="s">
        <v>1938</v>
      </c>
      <c r="G121" s="309"/>
    </row>
    <row r="122" spans="1:7" ht="15.6">
      <c r="A122" s="68" t="s">
        <v>1511</v>
      </c>
      <c r="B122" s="18">
        <v>9</v>
      </c>
      <c r="C122" s="69" t="s">
        <v>1520</v>
      </c>
      <c r="D122" s="69" t="s">
        <v>1521</v>
      </c>
      <c r="E122" s="6"/>
    </row>
    <row r="123" spans="1:7" ht="15.6">
      <c r="A123" s="68" t="s">
        <v>1511</v>
      </c>
      <c r="B123" s="18">
        <v>10</v>
      </c>
      <c r="C123" s="69" t="s">
        <v>283</v>
      </c>
      <c r="D123" s="69" t="s">
        <v>1178</v>
      </c>
      <c r="E123" s="6"/>
    </row>
    <row r="124" spans="1:7" ht="15.6">
      <c r="A124" s="68" t="s">
        <v>1511</v>
      </c>
      <c r="B124" s="18">
        <v>11</v>
      </c>
      <c r="C124" s="69" t="s">
        <v>1522</v>
      </c>
      <c r="D124" s="69" t="s">
        <v>1066</v>
      </c>
      <c r="E124" s="6"/>
    </row>
    <row r="125" spans="1:7" ht="15.6">
      <c r="A125" s="68" t="s">
        <v>1511</v>
      </c>
      <c r="B125" s="18">
        <v>12</v>
      </c>
      <c r="C125" s="69" t="s">
        <v>535</v>
      </c>
      <c r="D125" s="69" t="s">
        <v>1523</v>
      </c>
      <c r="E125" s="6"/>
    </row>
    <row r="126" spans="1:7" ht="15.6">
      <c r="A126" s="68" t="s">
        <v>1511</v>
      </c>
      <c r="B126" s="18">
        <v>13</v>
      </c>
      <c r="C126" s="69" t="s">
        <v>330</v>
      </c>
      <c r="D126" s="69" t="s">
        <v>1524</v>
      </c>
      <c r="E126" s="6"/>
    </row>
    <row r="127" spans="1:7" ht="15.6">
      <c r="A127" s="68" t="s">
        <v>1511</v>
      </c>
      <c r="B127" s="18">
        <v>14</v>
      </c>
      <c r="C127" s="69" t="s">
        <v>35</v>
      </c>
      <c r="D127" s="69" t="s">
        <v>792</v>
      </c>
      <c r="E127" s="6"/>
    </row>
    <row r="128" spans="1:7" ht="15.6">
      <c r="A128" s="68" t="s">
        <v>1511</v>
      </c>
      <c r="B128" s="18">
        <v>15</v>
      </c>
      <c r="C128" s="69" t="s">
        <v>35</v>
      </c>
      <c r="D128" s="69" t="s">
        <v>1525</v>
      </c>
      <c r="E128" s="6"/>
    </row>
    <row r="129" spans="1:5" ht="15.6">
      <c r="A129" s="68" t="s">
        <v>1511</v>
      </c>
      <c r="B129" s="18">
        <v>16</v>
      </c>
      <c r="C129" s="69" t="s">
        <v>1526</v>
      </c>
      <c r="D129" s="69" t="s">
        <v>1527</v>
      </c>
      <c r="E129" s="6"/>
    </row>
    <row r="130" spans="1:5" ht="15.6">
      <c r="A130" s="68" t="s">
        <v>1511</v>
      </c>
      <c r="B130" s="18">
        <v>17</v>
      </c>
      <c r="C130" s="69" t="s">
        <v>707</v>
      </c>
      <c r="D130" s="69" t="s">
        <v>1074</v>
      </c>
      <c r="E130" s="6"/>
    </row>
    <row r="131" spans="1:5" ht="15.6">
      <c r="A131" s="68" t="s">
        <v>1511</v>
      </c>
      <c r="B131" s="18">
        <v>18</v>
      </c>
      <c r="C131" s="69" t="s">
        <v>421</v>
      </c>
      <c r="D131" s="69" t="s">
        <v>1528</v>
      </c>
      <c r="E131" s="6"/>
    </row>
    <row r="132" spans="1:5" ht="15.6">
      <c r="A132" s="68" t="s">
        <v>1511</v>
      </c>
      <c r="B132" s="18">
        <v>19</v>
      </c>
      <c r="C132" s="69" t="s">
        <v>1529</v>
      </c>
      <c r="D132" s="69" t="s">
        <v>1530</v>
      </c>
      <c r="E132" s="6"/>
    </row>
    <row r="133" spans="1:5" ht="15.6">
      <c r="A133" s="68" t="s">
        <v>1511</v>
      </c>
      <c r="B133" s="18">
        <v>20</v>
      </c>
      <c r="C133" s="69" t="s">
        <v>1531</v>
      </c>
      <c r="D133" s="69" t="s">
        <v>764</v>
      </c>
      <c r="E133" s="6"/>
    </row>
    <row r="134" spans="1:5" ht="15.6">
      <c r="A134" s="68" t="s">
        <v>1511</v>
      </c>
      <c r="B134" s="18">
        <v>21</v>
      </c>
      <c r="C134" s="69" t="s">
        <v>182</v>
      </c>
      <c r="D134" s="69" t="s">
        <v>467</v>
      </c>
      <c r="E134" s="6"/>
    </row>
    <row r="135" spans="1:5" ht="15.6">
      <c r="A135" s="68" t="s">
        <v>1511</v>
      </c>
      <c r="B135" s="18">
        <v>22</v>
      </c>
      <c r="C135" s="69" t="s">
        <v>628</v>
      </c>
      <c r="D135" s="69" t="s">
        <v>1092</v>
      </c>
      <c r="E135" s="6"/>
    </row>
    <row r="136" spans="1:5" ht="15.6">
      <c r="A136" s="68" t="s">
        <v>1511</v>
      </c>
      <c r="B136" s="66">
        <v>23</v>
      </c>
      <c r="C136" s="69" t="s">
        <v>797</v>
      </c>
      <c r="D136" s="69" t="s">
        <v>417</v>
      </c>
      <c r="E136" s="6"/>
    </row>
    <row r="137" spans="1:5" ht="15.6">
      <c r="A137" s="68" t="s">
        <v>1511</v>
      </c>
      <c r="B137" s="66">
        <v>24</v>
      </c>
      <c r="C137" s="69" t="s">
        <v>698</v>
      </c>
      <c r="D137" s="69" t="s">
        <v>1273</v>
      </c>
      <c r="E137" s="6"/>
    </row>
    <row r="138" spans="1:5" ht="16.2" thickBot="1">
      <c r="A138" s="70" t="s">
        <v>1511</v>
      </c>
      <c r="B138" s="67">
        <v>25</v>
      </c>
      <c r="C138" s="71" t="s">
        <v>890</v>
      </c>
      <c r="D138" s="71" t="s">
        <v>80</v>
      </c>
      <c r="E138" s="7"/>
    </row>
    <row r="139" spans="1:5" ht="15" thickTop="1"/>
  </sheetData>
  <mergeCells count="5">
    <mergeCell ref="G118:G121"/>
    <mergeCell ref="G6:G9"/>
    <mergeCell ref="G30:G33"/>
    <mergeCell ref="G85:G88"/>
    <mergeCell ref="G53:G5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93"/>
  <sheetViews>
    <sheetView topLeftCell="A106" workbookViewId="0">
      <selection activeCell="B79" sqref="B79"/>
    </sheetView>
  </sheetViews>
  <sheetFormatPr defaultRowHeight="14.4"/>
  <cols>
    <col min="1" max="1" width="102.88671875" style="42" bestFit="1" customWidth="1"/>
    <col min="2" max="2" width="3.21875" bestFit="1" customWidth="1"/>
    <col min="3" max="4" width="13.44140625" customWidth="1"/>
    <col min="5" max="5" width="12.77734375" bestFit="1" customWidth="1"/>
    <col min="6" max="6" width="21.77734375" customWidth="1"/>
    <col min="7" max="7" width="12.88671875" customWidth="1"/>
  </cols>
  <sheetData>
    <row r="1" spans="1:7" ht="15" thickBot="1"/>
    <row r="2" spans="1:7" ht="15" thickTop="1">
      <c r="A2" s="52" t="s">
        <v>47</v>
      </c>
      <c r="B2" s="11"/>
      <c r="C2" s="11"/>
      <c r="D2" s="11"/>
      <c r="E2" s="12"/>
    </row>
    <row r="3" spans="1:7" ht="17.399999999999999">
      <c r="A3" s="56" t="s">
        <v>665</v>
      </c>
      <c r="B3" s="20">
        <v>1</v>
      </c>
      <c r="C3" s="57" t="s">
        <v>666</v>
      </c>
      <c r="D3" s="57" t="s">
        <v>70</v>
      </c>
      <c r="E3" s="31" t="s">
        <v>44</v>
      </c>
      <c r="F3" t="s">
        <v>2065</v>
      </c>
    </row>
    <row r="4" spans="1:7" ht="17.399999999999999">
      <c r="A4" s="56" t="s">
        <v>665</v>
      </c>
      <c r="B4" s="20">
        <v>2</v>
      </c>
      <c r="C4" s="58" t="s">
        <v>472</v>
      </c>
      <c r="D4" s="58" t="s">
        <v>23</v>
      </c>
      <c r="E4" s="31"/>
    </row>
    <row r="5" spans="1:7" ht="17.399999999999999">
      <c r="A5" s="56" t="s">
        <v>665</v>
      </c>
      <c r="B5" s="20">
        <v>3</v>
      </c>
      <c r="C5" s="57" t="s">
        <v>667</v>
      </c>
      <c r="D5" s="57" t="s">
        <v>49</v>
      </c>
      <c r="E5" s="31" t="s">
        <v>45</v>
      </c>
      <c r="F5" t="s">
        <v>2066</v>
      </c>
    </row>
    <row r="6" spans="1:7" ht="17.399999999999999">
      <c r="A6" s="56" t="s">
        <v>665</v>
      </c>
      <c r="B6" s="20">
        <v>4</v>
      </c>
      <c r="C6" s="58" t="s">
        <v>641</v>
      </c>
      <c r="D6" s="58" t="s">
        <v>239</v>
      </c>
      <c r="E6" s="31"/>
    </row>
    <row r="7" spans="1:7" ht="17.399999999999999">
      <c r="A7" s="56" t="s">
        <v>665</v>
      </c>
      <c r="B7" s="20">
        <v>5</v>
      </c>
      <c r="C7" s="57" t="s">
        <v>668</v>
      </c>
      <c r="D7" s="57" t="s">
        <v>321</v>
      </c>
      <c r="E7" s="31" t="s">
        <v>46</v>
      </c>
      <c r="F7" t="s">
        <v>2004</v>
      </c>
      <c r="G7" s="309" t="s">
        <v>1946</v>
      </c>
    </row>
    <row r="8" spans="1:7" ht="17.399999999999999">
      <c r="A8" s="56" t="s">
        <v>665</v>
      </c>
      <c r="B8" s="20">
        <v>6</v>
      </c>
      <c r="C8" s="58" t="s">
        <v>132</v>
      </c>
      <c r="D8" s="58" t="s">
        <v>36</v>
      </c>
      <c r="E8" s="14"/>
      <c r="F8" t="s">
        <v>2067</v>
      </c>
      <c r="G8" s="309"/>
    </row>
    <row r="9" spans="1:7" ht="17.399999999999999">
      <c r="A9" s="56" t="s">
        <v>665</v>
      </c>
      <c r="B9" s="20">
        <v>7</v>
      </c>
      <c r="C9" s="57" t="s">
        <v>669</v>
      </c>
      <c r="D9" s="57" t="s">
        <v>609</v>
      </c>
      <c r="E9" s="14"/>
      <c r="F9" t="s">
        <v>1929</v>
      </c>
      <c r="G9" s="309"/>
    </row>
    <row r="10" spans="1:7" ht="17.399999999999999">
      <c r="A10" s="56" t="s">
        <v>665</v>
      </c>
      <c r="B10" s="20">
        <v>8</v>
      </c>
      <c r="C10" s="58" t="s">
        <v>17</v>
      </c>
      <c r="D10" s="58" t="s">
        <v>645</v>
      </c>
      <c r="E10" s="14"/>
      <c r="F10" t="s">
        <v>1930</v>
      </c>
      <c r="G10" s="309"/>
    </row>
    <row r="11" spans="1:7" ht="17.399999999999999">
      <c r="A11" s="56" t="s">
        <v>665</v>
      </c>
      <c r="B11" s="20">
        <v>9</v>
      </c>
      <c r="C11" s="57" t="s">
        <v>670</v>
      </c>
      <c r="D11" s="57" t="s">
        <v>671</v>
      </c>
      <c r="E11" s="14"/>
    </row>
    <row r="12" spans="1:7" ht="17.399999999999999">
      <c r="A12" s="56" t="s">
        <v>665</v>
      </c>
      <c r="B12" s="20">
        <v>10</v>
      </c>
      <c r="C12" s="58" t="s">
        <v>672</v>
      </c>
      <c r="D12" s="58" t="s">
        <v>476</v>
      </c>
      <c r="E12" s="14"/>
    </row>
    <row r="13" spans="1:7" ht="17.399999999999999">
      <c r="A13" s="56" t="s">
        <v>665</v>
      </c>
      <c r="B13" s="20">
        <v>11</v>
      </c>
      <c r="C13" s="57" t="s">
        <v>672</v>
      </c>
      <c r="D13" s="57" t="s">
        <v>673</v>
      </c>
      <c r="E13" s="14"/>
    </row>
    <row r="14" spans="1:7" ht="17.399999999999999">
      <c r="A14" s="56" t="s">
        <v>665</v>
      </c>
      <c r="B14" s="20">
        <v>12</v>
      </c>
      <c r="C14" s="58" t="s">
        <v>674</v>
      </c>
      <c r="D14" s="58" t="s">
        <v>56</v>
      </c>
      <c r="E14" s="14"/>
    </row>
    <row r="15" spans="1:7" ht="17.399999999999999">
      <c r="A15" s="56" t="s">
        <v>665</v>
      </c>
      <c r="B15" s="20">
        <v>13</v>
      </c>
      <c r="C15" s="57" t="s">
        <v>675</v>
      </c>
      <c r="D15" s="57" t="s">
        <v>9</v>
      </c>
      <c r="E15" s="14"/>
    </row>
    <row r="16" spans="1:7" ht="17.399999999999999">
      <c r="A16" s="56" t="s">
        <v>665</v>
      </c>
      <c r="B16" s="20">
        <v>14</v>
      </c>
      <c r="C16" s="58" t="s">
        <v>547</v>
      </c>
      <c r="D16" s="58" t="s">
        <v>318</v>
      </c>
      <c r="E16" s="14"/>
    </row>
    <row r="17" spans="1:7" ht="17.399999999999999">
      <c r="A17" s="56" t="s">
        <v>665</v>
      </c>
      <c r="B17" s="20">
        <v>15</v>
      </c>
      <c r="C17" s="57" t="s">
        <v>676</v>
      </c>
      <c r="D17" s="57" t="s">
        <v>677</v>
      </c>
      <c r="E17" s="14"/>
    </row>
    <row r="18" spans="1:7" ht="17.399999999999999">
      <c r="A18" s="56" t="s">
        <v>665</v>
      </c>
      <c r="B18" s="20">
        <v>16</v>
      </c>
      <c r="C18" s="58" t="s">
        <v>484</v>
      </c>
      <c r="D18" s="58" t="s">
        <v>329</v>
      </c>
      <c r="E18" s="14"/>
    </row>
    <row r="19" spans="1:7" ht="17.399999999999999">
      <c r="A19" s="56" t="s">
        <v>665</v>
      </c>
      <c r="B19" s="21">
        <v>17</v>
      </c>
      <c r="C19" s="57" t="s">
        <v>678</v>
      </c>
      <c r="D19" s="57" t="s">
        <v>23</v>
      </c>
      <c r="E19" s="14"/>
    </row>
    <row r="20" spans="1:7" ht="17.399999999999999">
      <c r="A20" s="56" t="s">
        <v>665</v>
      </c>
      <c r="B20" s="21">
        <v>18</v>
      </c>
      <c r="C20" s="58" t="s">
        <v>114</v>
      </c>
      <c r="D20" s="58" t="s">
        <v>11</v>
      </c>
      <c r="E20" s="14"/>
    </row>
    <row r="21" spans="1:7" ht="17.399999999999999">
      <c r="A21" s="56" t="s">
        <v>665</v>
      </c>
      <c r="B21" s="20">
        <v>19</v>
      </c>
      <c r="C21" s="57" t="s">
        <v>679</v>
      </c>
      <c r="D21" s="57" t="s">
        <v>1</v>
      </c>
      <c r="E21" s="14"/>
    </row>
    <row r="22" spans="1:7" ht="17.399999999999999">
      <c r="A22" s="56" t="s">
        <v>665</v>
      </c>
      <c r="B22" s="20">
        <v>20</v>
      </c>
      <c r="C22" s="58" t="s">
        <v>679</v>
      </c>
      <c r="D22" s="58" t="s">
        <v>680</v>
      </c>
      <c r="E22" s="14"/>
    </row>
    <row r="23" spans="1:7" ht="17.399999999999999">
      <c r="A23" s="56" t="s">
        <v>665</v>
      </c>
      <c r="B23" s="20">
        <v>21</v>
      </c>
      <c r="C23" s="57" t="s">
        <v>223</v>
      </c>
      <c r="D23" s="57" t="s">
        <v>137</v>
      </c>
      <c r="E23" s="14"/>
    </row>
    <row r="24" spans="1:7" ht="18" thickBot="1">
      <c r="A24" s="59" t="s">
        <v>665</v>
      </c>
      <c r="B24" s="22">
        <v>22</v>
      </c>
      <c r="C24" s="60" t="s">
        <v>681</v>
      </c>
      <c r="D24" s="60" t="s">
        <v>151</v>
      </c>
      <c r="E24" s="17"/>
    </row>
    <row r="25" spans="1:7" ht="15.6" thickTop="1" thickBot="1"/>
    <row r="26" spans="1:7" ht="15" thickTop="1">
      <c r="A26" s="51" t="s">
        <v>47</v>
      </c>
      <c r="B26" s="2"/>
      <c r="C26" s="2"/>
      <c r="D26" s="2"/>
      <c r="E26" s="3"/>
    </row>
    <row r="27" spans="1:7" ht="15.6">
      <c r="A27" s="53" t="s">
        <v>682</v>
      </c>
      <c r="B27" s="18">
        <v>1</v>
      </c>
      <c r="C27" s="61" t="s">
        <v>683</v>
      </c>
      <c r="D27" s="61" t="s">
        <v>684</v>
      </c>
      <c r="E27" s="4" t="s">
        <v>44</v>
      </c>
      <c r="F27" t="s">
        <v>1999</v>
      </c>
    </row>
    <row r="28" spans="1:7" ht="15.6">
      <c r="A28" s="53" t="s">
        <v>682</v>
      </c>
      <c r="B28" s="18">
        <v>2</v>
      </c>
      <c r="C28" s="62" t="s">
        <v>129</v>
      </c>
      <c r="D28" s="62" t="s">
        <v>217</v>
      </c>
      <c r="E28" s="4"/>
    </row>
    <row r="29" spans="1:7" ht="15.6">
      <c r="A29" s="53" t="s">
        <v>682</v>
      </c>
      <c r="B29" s="18">
        <v>3</v>
      </c>
      <c r="C29" s="61" t="s">
        <v>10</v>
      </c>
      <c r="D29" s="61" t="s">
        <v>373</v>
      </c>
      <c r="E29" s="4" t="s">
        <v>45</v>
      </c>
      <c r="F29" t="s">
        <v>2000</v>
      </c>
    </row>
    <row r="30" spans="1:7" ht="15.6">
      <c r="A30" s="53" t="s">
        <v>682</v>
      </c>
      <c r="B30" s="18">
        <v>4</v>
      </c>
      <c r="C30" s="62" t="s">
        <v>669</v>
      </c>
      <c r="D30" s="62" t="s">
        <v>609</v>
      </c>
      <c r="E30" s="4"/>
    </row>
    <row r="31" spans="1:7" ht="15.6">
      <c r="A31" s="53" t="s">
        <v>682</v>
      </c>
      <c r="B31" s="18">
        <v>5</v>
      </c>
      <c r="C31" s="61" t="s">
        <v>685</v>
      </c>
      <c r="D31" s="61" t="s">
        <v>235</v>
      </c>
      <c r="E31" s="4" t="s">
        <v>46</v>
      </c>
      <c r="F31" t="s">
        <v>2001</v>
      </c>
      <c r="G31" s="309" t="s">
        <v>1954</v>
      </c>
    </row>
    <row r="32" spans="1:7" ht="15.6">
      <c r="A32" s="53" t="s">
        <v>682</v>
      </c>
      <c r="B32" s="18">
        <v>6</v>
      </c>
      <c r="C32" s="62" t="s">
        <v>686</v>
      </c>
      <c r="D32" s="62" t="s">
        <v>687</v>
      </c>
      <c r="E32" s="6"/>
      <c r="F32" t="s">
        <v>2002</v>
      </c>
      <c r="G32" s="309"/>
    </row>
    <row r="33" spans="1:7" ht="15.6">
      <c r="A33" s="53" t="s">
        <v>682</v>
      </c>
      <c r="B33" s="18">
        <v>7</v>
      </c>
      <c r="C33" s="61" t="s">
        <v>243</v>
      </c>
      <c r="D33" s="61" t="s">
        <v>580</v>
      </c>
      <c r="E33" s="6"/>
      <c r="F33" t="s">
        <v>1912</v>
      </c>
      <c r="G33" s="309"/>
    </row>
    <row r="34" spans="1:7" ht="15.6">
      <c r="A34" s="53" t="s">
        <v>682</v>
      </c>
      <c r="B34" s="18">
        <v>8</v>
      </c>
      <c r="C34" s="62" t="s">
        <v>477</v>
      </c>
      <c r="D34" s="62" t="s">
        <v>61</v>
      </c>
      <c r="E34" s="6"/>
      <c r="F34" t="s">
        <v>1914</v>
      </c>
      <c r="G34" s="309"/>
    </row>
    <row r="35" spans="1:7" ht="15.6">
      <c r="A35" s="53" t="s">
        <v>682</v>
      </c>
      <c r="B35" s="18">
        <v>9</v>
      </c>
      <c r="C35" s="61" t="s">
        <v>688</v>
      </c>
      <c r="D35" s="61" t="s">
        <v>66</v>
      </c>
      <c r="E35" s="6"/>
    </row>
    <row r="36" spans="1:7" ht="15.6">
      <c r="A36" s="53" t="s">
        <v>682</v>
      </c>
      <c r="B36" s="18">
        <v>10</v>
      </c>
      <c r="C36" s="62" t="s">
        <v>269</v>
      </c>
      <c r="D36" s="62" t="s">
        <v>689</v>
      </c>
      <c r="E36" s="6"/>
    </row>
    <row r="37" spans="1:7" ht="15.6">
      <c r="A37" s="53" t="s">
        <v>682</v>
      </c>
      <c r="B37" s="18">
        <v>11</v>
      </c>
      <c r="C37" s="61" t="s">
        <v>286</v>
      </c>
      <c r="D37" s="61" t="s">
        <v>144</v>
      </c>
      <c r="E37" s="6"/>
    </row>
    <row r="38" spans="1:7" ht="15.6">
      <c r="A38" s="53" t="s">
        <v>682</v>
      </c>
      <c r="B38" s="18">
        <v>12</v>
      </c>
      <c r="C38" s="62" t="s">
        <v>170</v>
      </c>
      <c r="D38" s="62" t="s">
        <v>23</v>
      </c>
      <c r="E38" s="6"/>
    </row>
    <row r="39" spans="1:7" ht="15.6">
      <c r="A39" s="53" t="s">
        <v>682</v>
      </c>
      <c r="B39" s="18">
        <v>13</v>
      </c>
      <c r="C39" s="61" t="s">
        <v>690</v>
      </c>
      <c r="D39" s="61" t="s">
        <v>23</v>
      </c>
      <c r="E39" s="6"/>
    </row>
    <row r="40" spans="1:7" ht="15.6">
      <c r="A40" s="53" t="s">
        <v>682</v>
      </c>
      <c r="B40" s="18">
        <v>14</v>
      </c>
      <c r="C40" s="62" t="s">
        <v>691</v>
      </c>
      <c r="D40" s="62" t="s">
        <v>692</v>
      </c>
      <c r="E40" s="6"/>
    </row>
    <row r="41" spans="1:7" ht="15.6">
      <c r="A41" s="53" t="s">
        <v>682</v>
      </c>
      <c r="B41" s="18">
        <v>15</v>
      </c>
      <c r="C41" s="61" t="s">
        <v>693</v>
      </c>
      <c r="D41" s="61" t="s">
        <v>425</v>
      </c>
      <c r="E41" s="6"/>
    </row>
    <row r="42" spans="1:7" ht="15.6">
      <c r="A42" s="53" t="s">
        <v>682</v>
      </c>
      <c r="B42" s="18">
        <v>16</v>
      </c>
      <c r="C42" s="62" t="s">
        <v>547</v>
      </c>
      <c r="D42" s="62" t="s">
        <v>694</v>
      </c>
      <c r="E42" s="6"/>
    </row>
    <row r="43" spans="1:7" ht="15.6">
      <c r="A43" s="53" t="s">
        <v>682</v>
      </c>
      <c r="B43" s="23">
        <v>17</v>
      </c>
      <c r="C43" s="61" t="s">
        <v>695</v>
      </c>
      <c r="D43" s="61" t="s">
        <v>149</v>
      </c>
      <c r="E43" s="6"/>
    </row>
    <row r="44" spans="1:7" ht="15.6">
      <c r="A44" s="53" t="s">
        <v>682</v>
      </c>
      <c r="B44" s="23">
        <v>18</v>
      </c>
      <c r="C44" s="62" t="s">
        <v>696</v>
      </c>
      <c r="D44" s="62" t="s">
        <v>558</v>
      </c>
      <c r="E44" s="6"/>
    </row>
    <row r="45" spans="1:7" ht="15.6">
      <c r="A45" s="53" t="s">
        <v>682</v>
      </c>
      <c r="B45" s="18">
        <v>19</v>
      </c>
      <c r="C45" s="61" t="s">
        <v>296</v>
      </c>
      <c r="D45" s="61" t="s">
        <v>677</v>
      </c>
      <c r="E45" s="6"/>
    </row>
    <row r="46" spans="1:7" ht="15.6">
      <c r="A46" s="53" t="s">
        <v>682</v>
      </c>
      <c r="B46" s="18">
        <v>20</v>
      </c>
      <c r="C46" s="62" t="s">
        <v>697</v>
      </c>
      <c r="D46" s="62" t="s">
        <v>649</v>
      </c>
      <c r="E46" s="6"/>
    </row>
    <row r="47" spans="1:7" ht="15.6">
      <c r="A47" s="53" t="s">
        <v>682</v>
      </c>
      <c r="B47" s="18">
        <v>21</v>
      </c>
      <c r="C47" s="61" t="s">
        <v>698</v>
      </c>
      <c r="D47" s="61" t="s">
        <v>149</v>
      </c>
      <c r="E47" s="6"/>
    </row>
    <row r="48" spans="1:7" ht="15.6">
      <c r="A48" s="53" t="s">
        <v>682</v>
      </c>
      <c r="B48" s="18">
        <v>22</v>
      </c>
      <c r="C48" s="62" t="s">
        <v>698</v>
      </c>
      <c r="D48" s="62" t="s">
        <v>149</v>
      </c>
      <c r="E48" s="6"/>
    </row>
    <row r="49" spans="1:7" ht="16.2" thickBot="1">
      <c r="A49" s="54" t="s">
        <v>682</v>
      </c>
      <c r="B49" s="19">
        <v>23</v>
      </c>
      <c r="C49" s="63" t="s">
        <v>699</v>
      </c>
      <c r="D49" s="63" t="s">
        <v>49</v>
      </c>
      <c r="E49" s="7"/>
    </row>
    <row r="50" spans="1:7" ht="15.6" thickTop="1" thickBot="1"/>
    <row r="51" spans="1:7" ht="15" thickTop="1">
      <c r="A51" s="52" t="s">
        <v>47</v>
      </c>
      <c r="B51" s="11"/>
      <c r="C51" s="11"/>
      <c r="D51" s="11"/>
      <c r="E51" s="12"/>
    </row>
    <row r="52" spans="1:7" ht="15.6">
      <c r="A52" s="41" t="s">
        <v>700</v>
      </c>
      <c r="B52" s="20">
        <v>1</v>
      </c>
      <c r="C52" s="13" t="s">
        <v>17</v>
      </c>
      <c r="D52" s="13" t="s">
        <v>701</v>
      </c>
      <c r="E52" s="31" t="s">
        <v>44</v>
      </c>
      <c r="F52" t="s">
        <v>1971</v>
      </c>
    </row>
    <row r="53" spans="1:7" ht="15.6">
      <c r="A53" s="41" t="s">
        <v>700</v>
      </c>
      <c r="B53" s="20">
        <v>2</v>
      </c>
      <c r="C53" s="13" t="s">
        <v>17</v>
      </c>
      <c r="D53" s="13" t="s">
        <v>123</v>
      </c>
      <c r="E53" s="31"/>
    </row>
    <row r="54" spans="1:7" ht="15.6">
      <c r="A54" s="41" t="s">
        <v>700</v>
      </c>
      <c r="B54" s="20">
        <v>3</v>
      </c>
      <c r="C54" s="13" t="s">
        <v>17</v>
      </c>
      <c r="D54" s="13" t="s">
        <v>702</v>
      </c>
      <c r="E54" s="31" t="s">
        <v>45</v>
      </c>
      <c r="F54" t="s">
        <v>1973</v>
      </c>
    </row>
    <row r="55" spans="1:7" ht="15.6">
      <c r="A55" s="41" t="s">
        <v>700</v>
      </c>
      <c r="B55" s="20">
        <v>4</v>
      </c>
      <c r="C55" s="13" t="s">
        <v>330</v>
      </c>
      <c r="D55" s="13" t="s">
        <v>7</v>
      </c>
      <c r="E55" s="31"/>
    </row>
    <row r="56" spans="1:7" ht="15.6">
      <c r="A56" s="41" t="s">
        <v>700</v>
      </c>
      <c r="B56" s="20">
        <v>5</v>
      </c>
      <c r="C56" s="13" t="s">
        <v>286</v>
      </c>
      <c r="D56" s="13" t="s">
        <v>703</v>
      </c>
      <c r="E56" s="31" t="s">
        <v>46</v>
      </c>
      <c r="F56" t="s">
        <v>1967</v>
      </c>
      <c r="G56" s="309" t="s">
        <v>1954</v>
      </c>
    </row>
    <row r="57" spans="1:7" ht="15.6">
      <c r="A57" s="41" t="s">
        <v>700</v>
      </c>
      <c r="B57" s="20">
        <v>6</v>
      </c>
      <c r="C57" s="13" t="s">
        <v>704</v>
      </c>
      <c r="D57" s="13" t="s">
        <v>705</v>
      </c>
      <c r="E57" s="14"/>
      <c r="F57" t="s">
        <v>1974</v>
      </c>
      <c r="G57" s="309"/>
    </row>
    <row r="58" spans="1:7" ht="15.6">
      <c r="A58" s="41" t="s">
        <v>700</v>
      </c>
      <c r="B58" s="20">
        <v>7</v>
      </c>
      <c r="C58" s="13" t="s">
        <v>704</v>
      </c>
      <c r="D58" s="13" t="s">
        <v>706</v>
      </c>
      <c r="E58" s="14"/>
      <c r="F58" t="s">
        <v>1924</v>
      </c>
      <c r="G58" s="309"/>
    </row>
    <row r="59" spans="1:7" ht="15.6">
      <c r="A59" s="41" t="s">
        <v>700</v>
      </c>
      <c r="B59" s="20">
        <v>8</v>
      </c>
      <c r="C59" s="13" t="s">
        <v>707</v>
      </c>
      <c r="D59" s="13" t="s">
        <v>302</v>
      </c>
      <c r="E59" s="14"/>
      <c r="F59" t="s">
        <v>1975</v>
      </c>
      <c r="G59" s="309"/>
    </row>
    <row r="60" spans="1:7" ht="15.6">
      <c r="A60" s="41" t="s">
        <v>700</v>
      </c>
      <c r="B60" s="20">
        <v>9</v>
      </c>
      <c r="C60" s="13" t="s">
        <v>707</v>
      </c>
      <c r="D60" s="13" t="s">
        <v>154</v>
      </c>
      <c r="E60" s="14"/>
    </row>
    <row r="61" spans="1:7" ht="15.6">
      <c r="A61" s="41" t="s">
        <v>700</v>
      </c>
      <c r="B61" s="20">
        <v>10</v>
      </c>
      <c r="C61" s="13" t="s">
        <v>708</v>
      </c>
      <c r="D61" s="13" t="s">
        <v>499</v>
      </c>
      <c r="E61" s="14"/>
    </row>
    <row r="62" spans="1:7" ht="15.6">
      <c r="A62" s="41" t="s">
        <v>700</v>
      </c>
      <c r="B62" s="20">
        <v>11</v>
      </c>
      <c r="C62" s="13" t="s">
        <v>303</v>
      </c>
      <c r="D62" s="13" t="s">
        <v>709</v>
      </c>
      <c r="E62" s="14"/>
    </row>
    <row r="63" spans="1:7" ht="15.6">
      <c r="A63" s="41" t="s">
        <v>700</v>
      </c>
      <c r="B63" s="20">
        <v>12</v>
      </c>
      <c r="C63" s="13" t="s">
        <v>466</v>
      </c>
      <c r="D63" s="13" t="s">
        <v>127</v>
      </c>
      <c r="E63" s="14"/>
    </row>
    <row r="64" spans="1:7" ht="15.6">
      <c r="A64" s="41" t="s">
        <v>700</v>
      </c>
      <c r="B64" s="20">
        <v>13</v>
      </c>
      <c r="C64" s="13" t="s">
        <v>710</v>
      </c>
      <c r="D64" s="13" t="s">
        <v>302</v>
      </c>
      <c r="E64" s="14"/>
    </row>
    <row r="65" spans="1:7" ht="16.2" thickBot="1">
      <c r="A65" s="55" t="s">
        <v>700</v>
      </c>
      <c r="B65" s="22">
        <v>14</v>
      </c>
      <c r="C65" s="64" t="s">
        <v>711</v>
      </c>
      <c r="D65" s="16" t="s">
        <v>127</v>
      </c>
      <c r="E65" s="17"/>
    </row>
    <row r="66" spans="1:7" ht="15.6" thickTop="1" thickBot="1"/>
    <row r="67" spans="1:7" ht="15" thickTop="1">
      <c r="A67" s="51" t="s">
        <v>47</v>
      </c>
      <c r="B67" s="2"/>
      <c r="C67" s="2"/>
      <c r="D67" s="2"/>
      <c r="E67" s="3"/>
    </row>
    <row r="68" spans="1:7" ht="15.6">
      <c r="A68" s="191" t="s">
        <v>1282</v>
      </c>
      <c r="B68" s="18">
        <v>1</v>
      </c>
      <c r="C68" s="192" t="s">
        <v>1255</v>
      </c>
      <c r="D68" s="193" t="s">
        <v>193</v>
      </c>
      <c r="E68" s="4" t="s">
        <v>44</v>
      </c>
      <c r="F68" t="s">
        <v>1940</v>
      </c>
    </row>
    <row r="69" spans="1:7" ht="15.6">
      <c r="A69" s="191" t="s">
        <v>1282</v>
      </c>
      <c r="B69" s="18">
        <v>2</v>
      </c>
      <c r="C69" s="192" t="s">
        <v>1666</v>
      </c>
      <c r="D69" s="193" t="s">
        <v>1667</v>
      </c>
      <c r="E69" s="4"/>
    </row>
    <row r="70" spans="1:7" ht="15.6">
      <c r="A70" s="191" t="s">
        <v>1282</v>
      </c>
      <c r="B70" s="18">
        <v>3</v>
      </c>
      <c r="C70" s="192" t="s">
        <v>129</v>
      </c>
      <c r="D70" s="193" t="s">
        <v>1668</v>
      </c>
      <c r="E70" s="4" t="s">
        <v>45</v>
      </c>
      <c r="F70" t="s">
        <v>1941</v>
      </c>
    </row>
    <row r="71" spans="1:7" ht="15.6">
      <c r="A71" s="191" t="s">
        <v>1282</v>
      </c>
      <c r="B71" s="18">
        <v>4</v>
      </c>
      <c r="C71" s="192" t="s">
        <v>1669</v>
      </c>
      <c r="D71" s="193" t="s">
        <v>1670</v>
      </c>
      <c r="E71" s="4"/>
    </row>
    <row r="72" spans="1:7" ht="15.6">
      <c r="A72" s="191" t="s">
        <v>1282</v>
      </c>
      <c r="B72" s="18">
        <v>5</v>
      </c>
      <c r="C72" s="192" t="s">
        <v>669</v>
      </c>
      <c r="D72" s="193" t="s">
        <v>305</v>
      </c>
      <c r="E72" s="4" t="s">
        <v>46</v>
      </c>
      <c r="F72" t="s">
        <v>1942</v>
      </c>
      <c r="G72" s="309" t="s">
        <v>1946</v>
      </c>
    </row>
    <row r="73" spans="1:7" ht="15.6">
      <c r="A73" s="191" t="s">
        <v>1282</v>
      </c>
      <c r="B73" s="18">
        <v>6</v>
      </c>
      <c r="C73" s="192" t="s">
        <v>347</v>
      </c>
      <c r="D73" s="193" t="s">
        <v>550</v>
      </c>
      <c r="E73" s="6"/>
      <c r="F73" s="72" t="s">
        <v>1943</v>
      </c>
      <c r="G73" s="309"/>
    </row>
    <row r="74" spans="1:7" ht="15.6">
      <c r="A74" s="191" t="s">
        <v>1282</v>
      </c>
      <c r="B74" s="18">
        <v>7</v>
      </c>
      <c r="C74" s="192" t="s">
        <v>1671</v>
      </c>
      <c r="D74" s="193" t="s">
        <v>331</v>
      </c>
      <c r="E74" s="6"/>
      <c r="F74" s="72" t="s">
        <v>1944</v>
      </c>
      <c r="G74" s="309"/>
    </row>
    <row r="75" spans="1:7" ht="15.6">
      <c r="A75" s="191" t="s">
        <v>1282</v>
      </c>
      <c r="B75" s="18">
        <v>8</v>
      </c>
      <c r="C75" s="192" t="s">
        <v>1239</v>
      </c>
      <c r="D75" s="193" t="s">
        <v>168</v>
      </c>
      <c r="E75" s="6"/>
      <c r="F75" s="72" t="s">
        <v>1945</v>
      </c>
      <c r="G75" s="309"/>
    </row>
    <row r="76" spans="1:7" ht="15.6">
      <c r="A76" s="191" t="s">
        <v>1282</v>
      </c>
      <c r="B76" s="18">
        <v>9</v>
      </c>
      <c r="C76" s="192" t="s">
        <v>1221</v>
      </c>
      <c r="D76" s="193" t="s">
        <v>598</v>
      </c>
      <c r="E76" s="6"/>
    </row>
    <row r="77" spans="1:7" ht="15.6">
      <c r="A77" s="191" t="s">
        <v>1282</v>
      </c>
      <c r="B77" s="18">
        <v>10</v>
      </c>
      <c r="C77" s="192" t="s">
        <v>930</v>
      </c>
      <c r="D77" s="193" t="s">
        <v>109</v>
      </c>
      <c r="E77" s="6"/>
    </row>
    <row r="78" spans="1:7" ht="15.6">
      <c r="A78" s="191" t="s">
        <v>1282</v>
      </c>
      <c r="B78" s="18">
        <v>11</v>
      </c>
      <c r="C78" s="192" t="s">
        <v>330</v>
      </c>
      <c r="D78" s="193" t="s">
        <v>680</v>
      </c>
      <c r="E78" s="6"/>
    </row>
    <row r="79" spans="1:7" ht="15.6">
      <c r="A79" s="191" t="s">
        <v>1282</v>
      </c>
      <c r="B79" s="18">
        <v>12</v>
      </c>
      <c r="C79" s="192" t="s">
        <v>330</v>
      </c>
      <c r="D79" s="193" t="s">
        <v>884</v>
      </c>
      <c r="E79" s="6"/>
    </row>
    <row r="80" spans="1:7" ht="15.6">
      <c r="A80" s="191" t="s">
        <v>1282</v>
      </c>
      <c r="B80" s="18">
        <v>13</v>
      </c>
      <c r="C80" s="192" t="s">
        <v>1673</v>
      </c>
      <c r="D80" s="193" t="s">
        <v>1674</v>
      </c>
      <c r="E80" s="6"/>
    </row>
    <row r="81" spans="1:5" ht="15.6">
      <c r="A81" s="191" t="s">
        <v>1282</v>
      </c>
      <c r="B81" s="18">
        <v>14</v>
      </c>
      <c r="C81" s="192" t="s">
        <v>1675</v>
      </c>
      <c r="D81" s="193" t="s">
        <v>109</v>
      </c>
      <c r="E81" s="6"/>
    </row>
    <row r="82" spans="1:5" ht="15.6">
      <c r="A82" s="191" t="s">
        <v>1282</v>
      </c>
      <c r="B82" s="18">
        <v>15</v>
      </c>
      <c r="C82" s="192" t="s">
        <v>1676</v>
      </c>
      <c r="D82" s="193" t="s">
        <v>90</v>
      </c>
      <c r="E82" s="6"/>
    </row>
    <row r="83" spans="1:5" ht="15.6">
      <c r="A83" s="191" t="s">
        <v>1282</v>
      </c>
      <c r="B83" s="18">
        <v>16</v>
      </c>
      <c r="C83" s="192" t="s">
        <v>1677</v>
      </c>
      <c r="D83" s="193" t="s">
        <v>610</v>
      </c>
      <c r="E83" s="6"/>
    </row>
    <row r="84" spans="1:5" ht="15.6">
      <c r="A84" s="191" t="s">
        <v>1282</v>
      </c>
      <c r="B84" s="23">
        <v>17</v>
      </c>
      <c r="C84" s="192" t="s">
        <v>69</v>
      </c>
      <c r="D84" s="193" t="s">
        <v>497</v>
      </c>
      <c r="E84" s="6"/>
    </row>
    <row r="85" spans="1:5" ht="15.6">
      <c r="A85" s="191" t="s">
        <v>1282</v>
      </c>
      <c r="B85" s="23">
        <v>18</v>
      </c>
      <c r="C85" s="192" t="s">
        <v>730</v>
      </c>
      <c r="D85" s="193" t="s">
        <v>1</v>
      </c>
      <c r="E85" s="6"/>
    </row>
    <row r="86" spans="1:5" ht="15.6">
      <c r="A86" s="191" t="s">
        <v>1282</v>
      </c>
      <c r="B86" s="18">
        <v>19</v>
      </c>
      <c r="C86" s="192" t="s">
        <v>1678</v>
      </c>
      <c r="D86" s="193" t="s">
        <v>11</v>
      </c>
      <c r="E86" s="6"/>
    </row>
    <row r="87" spans="1:5" ht="15.6">
      <c r="A87" s="191" t="s">
        <v>1282</v>
      </c>
      <c r="B87" s="18">
        <v>20</v>
      </c>
      <c r="C87" s="192" t="s">
        <v>1268</v>
      </c>
      <c r="D87" s="193" t="s">
        <v>1679</v>
      </c>
      <c r="E87" s="6"/>
    </row>
    <row r="88" spans="1:5" ht="15.6">
      <c r="A88" s="191" t="s">
        <v>1282</v>
      </c>
      <c r="B88" s="18">
        <v>21</v>
      </c>
      <c r="C88" s="192" t="s">
        <v>597</v>
      </c>
      <c r="D88" s="193" t="s">
        <v>90</v>
      </c>
      <c r="E88" s="6"/>
    </row>
    <row r="89" spans="1:5" ht="15.6">
      <c r="A89" s="191" t="s">
        <v>1282</v>
      </c>
      <c r="B89" s="18">
        <v>22</v>
      </c>
      <c r="C89" s="192" t="s">
        <v>98</v>
      </c>
      <c r="D89" s="193" t="s">
        <v>537</v>
      </c>
      <c r="E89" s="6"/>
    </row>
    <row r="90" spans="1:5" ht="15.6">
      <c r="A90" s="191" t="s">
        <v>1282</v>
      </c>
      <c r="B90" s="18">
        <v>23</v>
      </c>
      <c r="C90" s="192" t="s">
        <v>1680</v>
      </c>
      <c r="D90" s="193" t="s">
        <v>852</v>
      </c>
      <c r="E90" s="6"/>
    </row>
    <row r="91" spans="1:5" ht="15.6">
      <c r="A91" s="191" t="s">
        <v>1282</v>
      </c>
      <c r="B91" s="18">
        <v>24</v>
      </c>
      <c r="C91" s="192" t="s">
        <v>1681</v>
      </c>
      <c r="D91" s="193" t="s">
        <v>352</v>
      </c>
      <c r="E91" s="6"/>
    </row>
    <row r="92" spans="1:5" ht="16.2" thickBot="1">
      <c r="A92" s="194" t="s">
        <v>1282</v>
      </c>
      <c r="B92" s="19">
        <v>25</v>
      </c>
      <c r="C92" s="195" t="s">
        <v>227</v>
      </c>
      <c r="D92" s="196" t="s">
        <v>1682</v>
      </c>
      <c r="E92" s="7"/>
    </row>
    <row r="93" spans="1:5" ht="15" thickTop="1"/>
  </sheetData>
  <mergeCells count="4">
    <mergeCell ref="G72:G75"/>
    <mergeCell ref="G56:G59"/>
    <mergeCell ref="G31:G34"/>
    <mergeCell ref="G7:G10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67"/>
  <sheetViews>
    <sheetView topLeftCell="A136" zoomScale="80" zoomScaleNormal="80" workbookViewId="0">
      <selection activeCell="A177" sqref="A177"/>
    </sheetView>
  </sheetViews>
  <sheetFormatPr defaultRowHeight="12"/>
  <cols>
    <col min="1" max="1" width="87.5546875" style="75" bestFit="1" customWidth="1"/>
    <col min="2" max="2" width="2.6640625" style="75" bestFit="1" customWidth="1"/>
    <col min="3" max="3" width="12.33203125" style="75" bestFit="1" customWidth="1"/>
    <col min="4" max="4" width="14.5546875" style="75" bestFit="1" customWidth="1"/>
    <col min="5" max="5" width="11.5546875" style="75" bestFit="1" customWidth="1"/>
    <col min="6" max="6" width="20.109375" style="75" customWidth="1"/>
    <col min="7" max="7" width="13.21875" style="75" customWidth="1"/>
    <col min="8" max="16384" width="8.88671875" style="75"/>
  </cols>
  <sheetData>
    <row r="1" spans="1:6" ht="12.6" thickTop="1">
      <c r="A1" s="137" t="s">
        <v>47</v>
      </c>
      <c r="B1" s="201"/>
      <c r="C1" s="201"/>
      <c r="D1" s="201"/>
      <c r="E1" s="202"/>
    </row>
    <row r="2" spans="1:6">
      <c r="A2" s="203" t="s">
        <v>1747</v>
      </c>
      <c r="B2" s="204">
        <v>1</v>
      </c>
      <c r="C2" s="205" t="s">
        <v>1026</v>
      </c>
      <c r="D2" s="205" t="s">
        <v>1128</v>
      </c>
      <c r="E2" s="115" t="s">
        <v>44</v>
      </c>
    </row>
    <row r="3" spans="1:6">
      <c r="A3" s="203" t="s">
        <v>1747</v>
      </c>
      <c r="B3" s="204">
        <v>2</v>
      </c>
      <c r="C3" s="205" t="s">
        <v>1129</v>
      </c>
      <c r="D3" s="205" t="s">
        <v>743</v>
      </c>
      <c r="E3" s="115"/>
    </row>
    <row r="4" spans="1:6">
      <c r="A4" s="203" t="s">
        <v>1747</v>
      </c>
      <c r="B4" s="204">
        <f>1+B3</f>
        <v>3</v>
      </c>
      <c r="C4" s="205" t="s">
        <v>1130</v>
      </c>
      <c r="D4" s="205" t="s">
        <v>412</v>
      </c>
      <c r="E4" s="115" t="s">
        <v>45</v>
      </c>
      <c r="F4" s="75" t="s">
        <v>2135</v>
      </c>
    </row>
    <row r="5" spans="1:6">
      <c r="A5" s="203" t="s">
        <v>1747</v>
      </c>
      <c r="B5" s="204">
        <f t="shared" ref="B5:B32" si="0">1+B4</f>
        <v>4</v>
      </c>
      <c r="C5" s="205" t="s">
        <v>1131</v>
      </c>
      <c r="D5" s="205" t="s">
        <v>1132</v>
      </c>
      <c r="E5" s="115"/>
    </row>
    <row r="6" spans="1:6">
      <c r="A6" s="203" t="s">
        <v>1747</v>
      </c>
      <c r="B6" s="204">
        <f t="shared" si="0"/>
        <v>5</v>
      </c>
      <c r="C6" s="205" t="s">
        <v>1133</v>
      </c>
      <c r="D6" s="205" t="s">
        <v>1134</v>
      </c>
      <c r="E6" s="115" t="s">
        <v>46</v>
      </c>
    </row>
    <row r="7" spans="1:6">
      <c r="A7" s="203" t="s">
        <v>1747</v>
      </c>
      <c r="B7" s="204">
        <f t="shared" si="0"/>
        <v>6</v>
      </c>
      <c r="C7" s="205" t="s">
        <v>1135</v>
      </c>
      <c r="D7" s="205" t="s">
        <v>1109</v>
      </c>
      <c r="E7" s="206"/>
    </row>
    <row r="8" spans="1:6">
      <c r="A8" s="203" t="s">
        <v>1747</v>
      </c>
      <c r="B8" s="204">
        <f t="shared" si="0"/>
        <v>7</v>
      </c>
      <c r="C8" s="205" t="s">
        <v>1136</v>
      </c>
      <c r="D8" s="205" t="s">
        <v>1137</v>
      </c>
      <c r="E8" s="206"/>
    </row>
    <row r="9" spans="1:6">
      <c r="A9" s="203" t="s">
        <v>1747</v>
      </c>
      <c r="B9" s="204">
        <f t="shared" si="0"/>
        <v>8</v>
      </c>
      <c r="C9" s="205" t="s">
        <v>133</v>
      </c>
      <c r="D9" s="205" t="s">
        <v>1138</v>
      </c>
      <c r="E9" s="206"/>
    </row>
    <row r="10" spans="1:6">
      <c r="A10" s="203" t="s">
        <v>1747</v>
      </c>
      <c r="B10" s="204">
        <f t="shared" si="0"/>
        <v>9</v>
      </c>
      <c r="C10" s="205" t="s">
        <v>648</v>
      </c>
      <c r="D10" s="205" t="s">
        <v>53</v>
      </c>
      <c r="E10" s="206"/>
    </row>
    <row r="11" spans="1:6">
      <c r="A11" s="203" t="s">
        <v>1747</v>
      </c>
      <c r="B11" s="204">
        <f t="shared" si="0"/>
        <v>10</v>
      </c>
      <c r="C11" s="205" t="s">
        <v>169</v>
      </c>
      <c r="D11" s="205" t="s">
        <v>1139</v>
      </c>
      <c r="E11" s="206"/>
    </row>
    <row r="12" spans="1:6">
      <c r="A12" s="203" t="s">
        <v>1747</v>
      </c>
      <c r="B12" s="204">
        <f t="shared" si="0"/>
        <v>11</v>
      </c>
      <c r="C12" s="205" t="s">
        <v>1140</v>
      </c>
      <c r="D12" s="205" t="s">
        <v>76</v>
      </c>
      <c r="E12" s="206"/>
    </row>
    <row r="13" spans="1:6">
      <c r="A13" s="203" t="s">
        <v>1747</v>
      </c>
      <c r="B13" s="204">
        <f t="shared" si="0"/>
        <v>12</v>
      </c>
      <c r="C13" s="205" t="s">
        <v>1141</v>
      </c>
      <c r="D13" s="205" t="s">
        <v>1142</v>
      </c>
      <c r="E13" s="206"/>
    </row>
    <row r="14" spans="1:6">
      <c r="A14" s="203" t="s">
        <v>1747</v>
      </c>
      <c r="B14" s="204">
        <f t="shared" si="0"/>
        <v>13</v>
      </c>
      <c r="C14" s="205" t="s">
        <v>583</v>
      </c>
      <c r="D14" s="205" t="s">
        <v>76</v>
      </c>
      <c r="E14" s="206"/>
    </row>
    <row r="15" spans="1:6">
      <c r="A15" s="203" t="s">
        <v>1747</v>
      </c>
      <c r="B15" s="204">
        <f t="shared" si="0"/>
        <v>14</v>
      </c>
      <c r="C15" s="205" t="s">
        <v>1143</v>
      </c>
      <c r="D15" s="205" t="s">
        <v>1144</v>
      </c>
      <c r="E15" s="206"/>
    </row>
    <row r="16" spans="1:6">
      <c r="A16" s="203" t="s">
        <v>1747</v>
      </c>
      <c r="B16" s="204">
        <f t="shared" si="0"/>
        <v>15</v>
      </c>
      <c r="C16" s="205" t="s">
        <v>255</v>
      </c>
      <c r="D16" s="205" t="s">
        <v>468</v>
      </c>
      <c r="E16" s="206"/>
    </row>
    <row r="17" spans="1:5">
      <c r="A17" s="203" t="s">
        <v>1747</v>
      </c>
      <c r="B17" s="204">
        <f t="shared" si="0"/>
        <v>16</v>
      </c>
      <c r="C17" s="205" t="s">
        <v>177</v>
      </c>
      <c r="D17" s="205" t="s">
        <v>93</v>
      </c>
      <c r="E17" s="206"/>
    </row>
    <row r="18" spans="1:5">
      <c r="A18" s="203" t="s">
        <v>1747</v>
      </c>
      <c r="B18" s="204">
        <f t="shared" si="0"/>
        <v>17</v>
      </c>
      <c r="C18" s="205" t="s">
        <v>89</v>
      </c>
      <c r="D18" s="205" t="s">
        <v>768</v>
      </c>
      <c r="E18" s="206"/>
    </row>
    <row r="19" spans="1:5">
      <c r="A19" s="203" t="s">
        <v>1747</v>
      </c>
      <c r="B19" s="204">
        <f t="shared" si="0"/>
        <v>18</v>
      </c>
      <c r="C19" s="205" t="s">
        <v>1145</v>
      </c>
      <c r="D19" s="205" t="s">
        <v>1146</v>
      </c>
      <c r="E19" s="206"/>
    </row>
    <row r="20" spans="1:5">
      <c r="A20" s="203" t="s">
        <v>1747</v>
      </c>
      <c r="B20" s="204">
        <f t="shared" si="0"/>
        <v>19</v>
      </c>
      <c r="C20" s="205" t="s">
        <v>76</v>
      </c>
      <c r="D20" s="205" t="s">
        <v>1147</v>
      </c>
      <c r="E20" s="206"/>
    </row>
    <row r="21" spans="1:5">
      <c r="A21" s="203" t="s">
        <v>1747</v>
      </c>
      <c r="B21" s="204">
        <f t="shared" si="0"/>
        <v>20</v>
      </c>
      <c r="C21" s="205" t="s">
        <v>203</v>
      </c>
      <c r="D21" s="205" t="s">
        <v>907</v>
      </c>
      <c r="E21" s="206"/>
    </row>
    <row r="22" spans="1:5">
      <c r="A22" s="203" t="s">
        <v>1747</v>
      </c>
      <c r="B22" s="204">
        <f t="shared" si="0"/>
        <v>21</v>
      </c>
      <c r="C22" s="205" t="s">
        <v>379</v>
      </c>
      <c r="D22" s="205" t="s">
        <v>1148</v>
      </c>
      <c r="E22" s="206"/>
    </row>
    <row r="23" spans="1:5">
      <c r="A23" s="203" t="s">
        <v>1747</v>
      </c>
      <c r="B23" s="204">
        <f t="shared" si="0"/>
        <v>22</v>
      </c>
      <c r="C23" s="205" t="s">
        <v>772</v>
      </c>
      <c r="D23" s="205" t="s">
        <v>752</v>
      </c>
      <c r="E23" s="206"/>
    </row>
    <row r="24" spans="1:5">
      <c r="A24" s="203" t="s">
        <v>1747</v>
      </c>
      <c r="B24" s="204">
        <f t="shared" si="0"/>
        <v>23</v>
      </c>
      <c r="C24" s="205" t="s">
        <v>156</v>
      </c>
      <c r="D24" s="205" t="s">
        <v>654</v>
      </c>
      <c r="E24" s="206"/>
    </row>
    <row r="25" spans="1:5">
      <c r="A25" s="203" t="s">
        <v>1747</v>
      </c>
      <c r="B25" s="204">
        <f t="shared" si="0"/>
        <v>24</v>
      </c>
      <c r="C25" s="205" t="s">
        <v>295</v>
      </c>
      <c r="D25" s="205" t="s">
        <v>1149</v>
      </c>
      <c r="E25" s="206"/>
    </row>
    <row r="26" spans="1:5">
      <c r="A26" s="203" t="s">
        <v>1747</v>
      </c>
      <c r="B26" s="204">
        <f t="shared" si="0"/>
        <v>25</v>
      </c>
      <c r="C26" s="205" t="s">
        <v>1150</v>
      </c>
      <c r="D26" s="205" t="s">
        <v>1151</v>
      </c>
      <c r="E26" s="206"/>
    </row>
    <row r="27" spans="1:5">
      <c r="A27" s="203" t="s">
        <v>1747</v>
      </c>
      <c r="B27" s="204">
        <f t="shared" si="0"/>
        <v>26</v>
      </c>
      <c r="C27" s="205" t="s">
        <v>466</v>
      </c>
      <c r="D27" s="205" t="s">
        <v>76</v>
      </c>
      <c r="E27" s="206"/>
    </row>
    <row r="28" spans="1:5">
      <c r="A28" s="203" t="s">
        <v>1747</v>
      </c>
      <c r="B28" s="204">
        <f t="shared" si="0"/>
        <v>27</v>
      </c>
      <c r="C28" s="205" t="s">
        <v>388</v>
      </c>
      <c r="D28" s="205" t="s">
        <v>1152</v>
      </c>
      <c r="E28" s="206"/>
    </row>
    <row r="29" spans="1:5">
      <c r="A29" s="203" t="s">
        <v>1747</v>
      </c>
      <c r="B29" s="204">
        <f t="shared" si="0"/>
        <v>28</v>
      </c>
      <c r="C29" s="205" t="s">
        <v>1153</v>
      </c>
      <c r="D29" s="205" t="s">
        <v>1109</v>
      </c>
      <c r="E29" s="206"/>
    </row>
    <row r="30" spans="1:5">
      <c r="A30" s="203" t="s">
        <v>1747</v>
      </c>
      <c r="B30" s="204">
        <f t="shared" si="0"/>
        <v>29</v>
      </c>
      <c r="C30" s="205" t="s">
        <v>1154</v>
      </c>
      <c r="D30" s="205" t="s">
        <v>1155</v>
      </c>
      <c r="E30" s="206"/>
    </row>
    <row r="31" spans="1:5">
      <c r="A31" s="203" t="s">
        <v>1747</v>
      </c>
      <c r="B31" s="204">
        <f t="shared" si="0"/>
        <v>30</v>
      </c>
      <c r="C31" s="205" t="s">
        <v>1156</v>
      </c>
      <c r="D31" s="205" t="s">
        <v>736</v>
      </c>
      <c r="E31" s="206"/>
    </row>
    <row r="32" spans="1:5" ht="12.6" thickBot="1">
      <c r="A32" s="209" t="s">
        <v>1747</v>
      </c>
      <c r="B32" s="208">
        <f t="shared" si="0"/>
        <v>31</v>
      </c>
      <c r="C32" s="209" t="s">
        <v>947</v>
      </c>
      <c r="D32" s="209" t="s">
        <v>768</v>
      </c>
      <c r="E32" s="210"/>
    </row>
    <row r="33" spans="1:6" ht="13.2" thickTop="1" thickBot="1">
      <c r="A33" s="197"/>
      <c r="B33" s="197"/>
      <c r="C33" s="197"/>
      <c r="D33" s="197"/>
    </row>
    <row r="34" spans="1:6" ht="12.6" thickTop="1">
      <c r="A34" s="137" t="s">
        <v>47</v>
      </c>
      <c r="B34" s="221"/>
      <c r="C34" s="221"/>
      <c r="D34" s="221"/>
      <c r="E34" s="202"/>
    </row>
    <row r="35" spans="1:6" ht="14.4">
      <c r="A35" s="203" t="s">
        <v>1748</v>
      </c>
      <c r="B35" s="204">
        <v>1</v>
      </c>
      <c r="C35" s="205" t="s">
        <v>122</v>
      </c>
      <c r="D35" s="205" t="s">
        <v>219</v>
      </c>
      <c r="E35" s="4" t="s">
        <v>44</v>
      </c>
    </row>
    <row r="36" spans="1:6" ht="14.4">
      <c r="A36" s="203" t="s">
        <v>1748</v>
      </c>
      <c r="B36" s="204">
        <f>1+B35</f>
        <v>2</v>
      </c>
      <c r="C36" s="205" t="s">
        <v>122</v>
      </c>
      <c r="D36" s="205" t="s">
        <v>1157</v>
      </c>
      <c r="E36" s="4"/>
    </row>
    <row r="37" spans="1:6" ht="14.4">
      <c r="A37" s="203" t="s">
        <v>1748</v>
      </c>
      <c r="B37" s="204">
        <f t="shared" ref="B37:B67" si="1">1+B36</f>
        <v>3</v>
      </c>
      <c r="C37" s="205" t="s">
        <v>1026</v>
      </c>
      <c r="D37" s="205" t="s">
        <v>1128</v>
      </c>
      <c r="E37" s="4" t="s">
        <v>45</v>
      </c>
      <c r="F37" s="75" t="s">
        <v>2136</v>
      </c>
    </row>
    <row r="38" spans="1:6" ht="14.4">
      <c r="A38" s="203" t="s">
        <v>1748</v>
      </c>
      <c r="B38" s="204">
        <f t="shared" si="1"/>
        <v>4</v>
      </c>
      <c r="C38" s="205" t="s">
        <v>1158</v>
      </c>
      <c r="D38" s="205" t="s">
        <v>1159</v>
      </c>
      <c r="E38" s="4"/>
    </row>
    <row r="39" spans="1:6" ht="14.4">
      <c r="A39" s="203" t="s">
        <v>1748</v>
      </c>
      <c r="B39" s="204">
        <f t="shared" si="1"/>
        <v>5</v>
      </c>
      <c r="C39" s="205" t="s">
        <v>1160</v>
      </c>
      <c r="D39" s="205" t="s">
        <v>1161</v>
      </c>
      <c r="E39" s="4" t="s">
        <v>46</v>
      </c>
    </row>
    <row r="40" spans="1:6">
      <c r="A40" s="203" t="s">
        <v>1748</v>
      </c>
      <c r="B40" s="204">
        <f t="shared" si="1"/>
        <v>6</v>
      </c>
      <c r="C40" s="205" t="s">
        <v>883</v>
      </c>
      <c r="D40" s="205" t="s">
        <v>219</v>
      </c>
      <c r="E40" s="206"/>
    </row>
    <row r="41" spans="1:6">
      <c r="A41" s="203" t="s">
        <v>1748</v>
      </c>
      <c r="B41" s="204">
        <f t="shared" si="1"/>
        <v>7</v>
      </c>
      <c r="C41" s="205" t="s">
        <v>1135</v>
      </c>
      <c r="D41" s="205" t="s">
        <v>1109</v>
      </c>
      <c r="E41" s="206"/>
    </row>
    <row r="42" spans="1:6">
      <c r="A42" s="203" t="s">
        <v>1748</v>
      </c>
      <c r="B42" s="204">
        <f t="shared" si="1"/>
        <v>8</v>
      </c>
      <c r="C42" s="205" t="s">
        <v>568</v>
      </c>
      <c r="D42" s="205" t="s">
        <v>750</v>
      </c>
      <c r="E42" s="206"/>
    </row>
    <row r="43" spans="1:6">
      <c r="A43" s="203" t="s">
        <v>1748</v>
      </c>
      <c r="B43" s="204">
        <f t="shared" si="1"/>
        <v>9</v>
      </c>
      <c r="C43" s="205" t="s">
        <v>1162</v>
      </c>
      <c r="D43" s="205" t="s">
        <v>76</v>
      </c>
      <c r="E43" s="206"/>
    </row>
    <row r="44" spans="1:6">
      <c r="A44" s="203" t="s">
        <v>1748</v>
      </c>
      <c r="B44" s="204">
        <f t="shared" si="1"/>
        <v>10</v>
      </c>
      <c r="C44" s="205" t="s">
        <v>972</v>
      </c>
      <c r="D44" s="205" t="s">
        <v>1163</v>
      </c>
      <c r="E44" s="206"/>
    </row>
    <row r="45" spans="1:6">
      <c r="A45" s="203" t="s">
        <v>1748</v>
      </c>
      <c r="B45" s="204">
        <f t="shared" si="1"/>
        <v>11</v>
      </c>
      <c r="C45" s="205" t="s">
        <v>1164</v>
      </c>
      <c r="D45" s="205" t="s">
        <v>76</v>
      </c>
      <c r="E45" s="206"/>
    </row>
    <row r="46" spans="1:6">
      <c r="A46" s="203" t="s">
        <v>1748</v>
      </c>
      <c r="B46" s="204">
        <f t="shared" si="1"/>
        <v>12</v>
      </c>
      <c r="C46" s="205" t="s">
        <v>1165</v>
      </c>
      <c r="D46" s="205" t="s">
        <v>412</v>
      </c>
      <c r="E46" s="206"/>
    </row>
    <row r="47" spans="1:6">
      <c r="A47" s="203" t="s">
        <v>1748</v>
      </c>
      <c r="B47" s="204">
        <f t="shared" si="1"/>
        <v>13</v>
      </c>
      <c r="C47" s="205" t="s">
        <v>1141</v>
      </c>
      <c r="D47" s="205" t="s">
        <v>1142</v>
      </c>
      <c r="E47" s="206"/>
    </row>
    <row r="48" spans="1:6">
      <c r="A48" s="203" t="s">
        <v>1748</v>
      </c>
      <c r="B48" s="204">
        <f t="shared" si="1"/>
        <v>14</v>
      </c>
      <c r="C48" s="205" t="s">
        <v>62</v>
      </c>
      <c r="D48" s="205" t="s">
        <v>1166</v>
      </c>
      <c r="E48" s="206"/>
    </row>
    <row r="49" spans="1:5">
      <c r="A49" s="203" t="s">
        <v>1748</v>
      </c>
      <c r="B49" s="204">
        <f t="shared" si="1"/>
        <v>15</v>
      </c>
      <c r="C49" s="205" t="s">
        <v>819</v>
      </c>
      <c r="D49" s="205" t="s">
        <v>1167</v>
      </c>
      <c r="E49" s="206"/>
    </row>
    <row r="50" spans="1:5">
      <c r="A50" s="203" t="s">
        <v>1748</v>
      </c>
      <c r="B50" s="204">
        <f t="shared" si="1"/>
        <v>16</v>
      </c>
      <c r="C50" s="205" t="s">
        <v>1168</v>
      </c>
      <c r="D50" s="205" t="s">
        <v>1169</v>
      </c>
      <c r="E50" s="206"/>
    </row>
    <row r="51" spans="1:5">
      <c r="A51" s="203" t="s">
        <v>1748</v>
      </c>
      <c r="B51" s="204">
        <f t="shared" si="1"/>
        <v>17</v>
      </c>
      <c r="C51" s="205" t="s">
        <v>1170</v>
      </c>
      <c r="D51" s="205" t="s">
        <v>1171</v>
      </c>
      <c r="E51" s="206"/>
    </row>
    <row r="52" spans="1:5">
      <c r="A52" s="203" t="s">
        <v>1748</v>
      </c>
      <c r="B52" s="204">
        <f t="shared" si="1"/>
        <v>18</v>
      </c>
      <c r="C52" s="205" t="s">
        <v>1172</v>
      </c>
      <c r="D52" s="205" t="s">
        <v>738</v>
      </c>
      <c r="E52" s="206"/>
    </row>
    <row r="53" spans="1:5">
      <c r="A53" s="203" t="s">
        <v>1748</v>
      </c>
      <c r="B53" s="204">
        <f t="shared" si="1"/>
        <v>19</v>
      </c>
      <c r="C53" s="205" t="s">
        <v>854</v>
      </c>
      <c r="D53" s="205" t="s">
        <v>1173</v>
      </c>
      <c r="E53" s="206"/>
    </row>
    <row r="54" spans="1:5">
      <c r="A54" s="203" t="s">
        <v>1748</v>
      </c>
      <c r="B54" s="204">
        <f t="shared" si="1"/>
        <v>20</v>
      </c>
      <c r="C54" s="205" t="s">
        <v>255</v>
      </c>
      <c r="D54" s="205" t="s">
        <v>468</v>
      </c>
      <c r="E54" s="206"/>
    </row>
    <row r="55" spans="1:5">
      <c r="A55" s="203" t="s">
        <v>1748</v>
      </c>
      <c r="B55" s="204">
        <f t="shared" si="1"/>
        <v>21</v>
      </c>
      <c r="C55" s="205" t="s">
        <v>1174</v>
      </c>
      <c r="D55" s="205" t="s">
        <v>956</v>
      </c>
      <c r="E55" s="206"/>
    </row>
    <row r="56" spans="1:5">
      <c r="A56" s="203" t="s">
        <v>1748</v>
      </c>
      <c r="B56" s="204">
        <f t="shared" si="1"/>
        <v>22</v>
      </c>
      <c r="C56" s="205" t="s">
        <v>1175</v>
      </c>
      <c r="D56" s="205" t="s">
        <v>1176</v>
      </c>
      <c r="E56" s="206"/>
    </row>
    <row r="57" spans="1:5">
      <c r="A57" s="203" t="s">
        <v>1748</v>
      </c>
      <c r="B57" s="204">
        <f t="shared" si="1"/>
        <v>23</v>
      </c>
      <c r="C57" s="205" t="s">
        <v>1177</v>
      </c>
      <c r="D57" s="205" t="s">
        <v>1178</v>
      </c>
      <c r="E57" s="206"/>
    </row>
    <row r="58" spans="1:5">
      <c r="A58" s="203" t="s">
        <v>1748</v>
      </c>
      <c r="B58" s="204">
        <f t="shared" si="1"/>
        <v>24</v>
      </c>
      <c r="C58" s="205" t="s">
        <v>1179</v>
      </c>
      <c r="D58" s="205" t="s">
        <v>1180</v>
      </c>
      <c r="E58" s="206"/>
    </row>
    <row r="59" spans="1:5">
      <c r="A59" s="203" t="s">
        <v>1748</v>
      </c>
      <c r="B59" s="204">
        <f t="shared" si="1"/>
        <v>25</v>
      </c>
      <c r="C59" s="205" t="s">
        <v>1181</v>
      </c>
      <c r="D59" s="205" t="s">
        <v>1182</v>
      </c>
      <c r="E59" s="206"/>
    </row>
    <row r="60" spans="1:5">
      <c r="A60" s="203" t="s">
        <v>1748</v>
      </c>
      <c r="B60" s="204">
        <f t="shared" si="1"/>
        <v>26</v>
      </c>
      <c r="C60" s="205" t="s">
        <v>1183</v>
      </c>
      <c r="D60" s="205" t="s">
        <v>1184</v>
      </c>
      <c r="E60" s="206"/>
    </row>
    <row r="61" spans="1:5">
      <c r="A61" s="203" t="s">
        <v>1748</v>
      </c>
      <c r="B61" s="204">
        <f t="shared" si="1"/>
        <v>27</v>
      </c>
      <c r="C61" s="205" t="s">
        <v>1185</v>
      </c>
      <c r="D61" s="205" t="s">
        <v>1186</v>
      </c>
      <c r="E61" s="206"/>
    </row>
    <row r="62" spans="1:5">
      <c r="A62" s="203" t="s">
        <v>1748</v>
      </c>
      <c r="B62" s="204">
        <f t="shared" si="1"/>
        <v>28</v>
      </c>
      <c r="C62" s="205" t="s">
        <v>1187</v>
      </c>
      <c r="D62" s="205" t="s">
        <v>806</v>
      </c>
      <c r="E62" s="206"/>
    </row>
    <row r="63" spans="1:5">
      <c r="A63" s="203" t="s">
        <v>1748</v>
      </c>
      <c r="B63" s="204">
        <f t="shared" si="1"/>
        <v>29</v>
      </c>
      <c r="C63" s="205" t="s">
        <v>388</v>
      </c>
      <c r="D63" s="205" t="s">
        <v>1152</v>
      </c>
      <c r="E63" s="206"/>
    </row>
    <row r="64" spans="1:5">
      <c r="A64" s="203" t="s">
        <v>1748</v>
      </c>
      <c r="B64" s="204">
        <f t="shared" si="1"/>
        <v>30</v>
      </c>
      <c r="C64" s="205" t="s">
        <v>1188</v>
      </c>
      <c r="D64" s="205" t="s">
        <v>1186</v>
      </c>
      <c r="E64" s="206"/>
    </row>
    <row r="65" spans="1:7">
      <c r="A65" s="203" t="s">
        <v>1748</v>
      </c>
      <c r="B65" s="204">
        <f t="shared" si="1"/>
        <v>31</v>
      </c>
      <c r="C65" s="205" t="s">
        <v>1189</v>
      </c>
      <c r="D65" s="205" t="s">
        <v>1190</v>
      </c>
      <c r="E65" s="206"/>
    </row>
    <row r="66" spans="1:7">
      <c r="A66" s="203" t="s">
        <v>1748</v>
      </c>
      <c r="B66" s="204">
        <f t="shared" si="1"/>
        <v>32</v>
      </c>
      <c r="C66" s="205" t="s">
        <v>864</v>
      </c>
      <c r="D66" s="205" t="s">
        <v>767</v>
      </c>
      <c r="E66" s="206"/>
    </row>
    <row r="67" spans="1:7" ht="12.6" thickBot="1">
      <c r="A67" s="209" t="s">
        <v>1748</v>
      </c>
      <c r="B67" s="208">
        <f t="shared" si="1"/>
        <v>33</v>
      </c>
      <c r="C67" s="209" t="s">
        <v>227</v>
      </c>
      <c r="D67" s="209" t="s">
        <v>1191</v>
      </c>
      <c r="E67" s="210"/>
    </row>
    <row r="68" spans="1:7" ht="12.6" thickTop="1">
      <c r="A68" s="197"/>
      <c r="B68" s="200"/>
      <c r="C68" s="197"/>
      <c r="D68" s="197"/>
    </row>
    <row r="69" spans="1:7" ht="12.6" thickBot="1"/>
    <row r="70" spans="1:7" ht="12.6" thickTop="1">
      <c r="A70" s="137" t="s">
        <v>47</v>
      </c>
      <c r="B70" s="201"/>
      <c r="C70" s="201"/>
      <c r="D70" s="201"/>
      <c r="E70" s="202"/>
    </row>
    <row r="71" spans="1:7" ht="14.4">
      <c r="A71" s="217" t="s">
        <v>1749</v>
      </c>
      <c r="B71" s="204">
        <v>1</v>
      </c>
      <c r="C71" s="213" t="s">
        <v>1706</v>
      </c>
      <c r="D71" s="214" t="s">
        <v>1707</v>
      </c>
      <c r="E71" s="4" t="s">
        <v>44</v>
      </c>
      <c r="F71" s="75" t="s">
        <v>2103</v>
      </c>
    </row>
    <row r="72" spans="1:7" ht="14.4">
      <c r="A72" s="217" t="s">
        <v>1749</v>
      </c>
      <c r="B72" s="204">
        <f>1+B71</f>
        <v>2</v>
      </c>
      <c r="C72" s="213" t="s">
        <v>1708</v>
      </c>
      <c r="D72" s="214" t="s">
        <v>1453</v>
      </c>
      <c r="E72" s="4"/>
    </row>
    <row r="73" spans="1:7" ht="14.4">
      <c r="A73" s="217" t="s">
        <v>1749</v>
      </c>
      <c r="B73" s="204">
        <f t="shared" ref="B73:B161" si="2">1+B72</f>
        <v>3</v>
      </c>
      <c r="C73" s="213" t="s">
        <v>1709</v>
      </c>
      <c r="D73" s="214" t="s">
        <v>318</v>
      </c>
      <c r="E73" s="4" t="s">
        <v>45</v>
      </c>
      <c r="F73" s="75" t="s">
        <v>2104</v>
      </c>
    </row>
    <row r="74" spans="1:7" ht="14.4">
      <c r="A74" s="217" t="s">
        <v>1749</v>
      </c>
      <c r="B74" s="204">
        <f t="shared" si="2"/>
        <v>4</v>
      </c>
      <c r="C74" s="213" t="s">
        <v>1710</v>
      </c>
      <c r="D74" s="214" t="s">
        <v>1711</v>
      </c>
      <c r="E74" s="4"/>
    </row>
    <row r="75" spans="1:7" ht="14.4">
      <c r="A75" s="217" t="s">
        <v>1749</v>
      </c>
      <c r="B75" s="204">
        <f t="shared" si="2"/>
        <v>5</v>
      </c>
      <c r="C75" s="213" t="s">
        <v>196</v>
      </c>
      <c r="D75" s="214" t="s">
        <v>1712</v>
      </c>
      <c r="E75" s="4" t="s">
        <v>46</v>
      </c>
      <c r="F75" s="75" t="s">
        <v>1929</v>
      </c>
      <c r="G75" s="310" t="s">
        <v>1946</v>
      </c>
    </row>
    <row r="76" spans="1:7">
      <c r="A76" s="217" t="s">
        <v>1749</v>
      </c>
      <c r="B76" s="204">
        <f t="shared" si="2"/>
        <v>6</v>
      </c>
      <c r="C76" s="213" t="s">
        <v>1713</v>
      </c>
      <c r="D76" s="214" t="s">
        <v>36</v>
      </c>
      <c r="E76" s="206"/>
      <c r="F76" s="75" t="s">
        <v>2105</v>
      </c>
      <c r="G76" s="310"/>
    </row>
    <row r="77" spans="1:7">
      <c r="A77" s="217" t="s">
        <v>1749</v>
      </c>
      <c r="B77" s="204">
        <f t="shared" si="2"/>
        <v>7</v>
      </c>
      <c r="C77" s="213" t="s">
        <v>198</v>
      </c>
      <c r="D77" s="214" t="s">
        <v>353</v>
      </c>
      <c r="E77" s="206"/>
      <c r="F77" s="75" t="s">
        <v>2070</v>
      </c>
      <c r="G77" s="310"/>
    </row>
    <row r="78" spans="1:7">
      <c r="A78" s="217" t="s">
        <v>1749</v>
      </c>
      <c r="B78" s="204">
        <f t="shared" si="2"/>
        <v>8</v>
      </c>
      <c r="C78" s="213" t="s">
        <v>1714</v>
      </c>
      <c r="D78" s="214" t="s">
        <v>53</v>
      </c>
      <c r="E78" s="206"/>
      <c r="F78" s="75" t="s">
        <v>2005</v>
      </c>
      <c r="G78" s="310"/>
    </row>
    <row r="79" spans="1:7">
      <c r="A79" s="217" t="s">
        <v>1749</v>
      </c>
      <c r="B79" s="204">
        <f t="shared" si="2"/>
        <v>9</v>
      </c>
      <c r="C79" s="213" t="s">
        <v>1715</v>
      </c>
      <c r="D79" s="214" t="s">
        <v>23</v>
      </c>
      <c r="E79" s="206"/>
    </row>
    <row r="80" spans="1:7">
      <c r="A80" s="217" t="s">
        <v>1749</v>
      </c>
      <c r="B80" s="204">
        <f t="shared" si="2"/>
        <v>10</v>
      </c>
      <c r="C80" s="213" t="s">
        <v>1716</v>
      </c>
      <c r="D80" s="214" t="s">
        <v>144</v>
      </c>
      <c r="E80" s="206"/>
    </row>
    <row r="81" spans="1:7">
      <c r="A81" s="217" t="s">
        <v>1749</v>
      </c>
      <c r="B81" s="204">
        <f t="shared" si="2"/>
        <v>11</v>
      </c>
      <c r="C81" s="213" t="s">
        <v>1717</v>
      </c>
      <c r="D81" s="214" t="s">
        <v>70</v>
      </c>
      <c r="E81" s="206"/>
    </row>
    <row r="82" spans="1:7">
      <c r="A82" s="217" t="s">
        <v>1749</v>
      </c>
      <c r="B82" s="204">
        <f t="shared" si="2"/>
        <v>12</v>
      </c>
      <c r="C82" s="213" t="s">
        <v>18</v>
      </c>
      <c r="D82" s="214" t="s">
        <v>393</v>
      </c>
      <c r="E82" s="206"/>
    </row>
    <row r="83" spans="1:7">
      <c r="A83" s="217" t="s">
        <v>1749</v>
      </c>
      <c r="B83" s="204">
        <f t="shared" si="2"/>
        <v>13</v>
      </c>
      <c r="C83" s="213" t="s">
        <v>1718</v>
      </c>
      <c r="D83" s="214" t="s">
        <v>499</v>
      </c>
      <c r="E83" s="206"/>
    </row>
    <row r="84" spans="1:7">
      <c r="A84" s="217" t="s">
        <v>1749</v>
      </c>
      <c r="B84" s="204">
        <f t="shared" si="2"/>
        <v>14</v>
      </c>
      <c r="C84" s="213" t="s">
        <v>1718</v>
      </c>
      <c r="D84" s="214" t="s">
        <v>13</v>
      </c>
      <c r="E84" s="206"/>
    </row>
    <row r="85" spans="1:7">
      <c r="A85" s="217" t="s">
        <v>1749</v>
      </c>
      <c r="B85" s="204">
        <f t="shared" si="2"/>
        <v>15</v>
      </c>
      <c r="C85" s="213" t="s">
        <v>349</v>
      </c>
      <c r="D85" s="214" t="s">
        <v>473</v>
      </c>
      <c r="E85" s="206"/>
    </row>
    <row r="86" spans="1:7">
      <c r="A86" s="217" t="s">
        <v>1749</v>
      </c>
      <c r="B86" s="204">
        <f t="shared" si="2"/>
        <v>16</v>
      </c>
      <c r="C86" s="213" t="s">
        <v>240</v>
      </c>
      <c r="D86" s="214" t="s">
        <v>352</v>
      </c>
      <c r="E86" s="206"/>
    </row>
    <row r="87" spans="1:7">
      <c r="A87" s="217" t="s">
        <v>1749</v>
      </c>
      <c r="B87" s="204">
        <f t="shared" si="2"/>
        <v>17</v>
      </c>
      <c r="C87" s="213" t="s">
        <v>1719</v>
      </c>
      <c r="D87" s="214" t="s">
        <v>239</v>
      </c>
      <c r="E87" s="206"/>
    </row>
    <row r="88" spans="1:7" ht="12.6" thickBot="1">
      <c r="A88" s="220" t="s">
        <v>1749</v>
      </c>
      <c r="B88" s="208">
        <f>1+B87</f>
        <v>18</v>
      </c>
      <c r="C88" s="215" t="s">
        <v>1720</v>
      </c>
      <c r="D88" s="216" t="s">
        <v>983</v>
      </c>
      <c r="E88" s="210"/>
    </row>
    <row r="89" spans="1:7" ht="13.2" thickTop="1" thickBot="1"/>
    <row r="90" spans="1:7" ht="12.6" thickTop="1">
      <c r="A90" s="137" t="s">
        <v>47</v>
      </c>
      <c r="B90" s="201"/>
      <c r="C90" s="201"/>
      <c r="D90" s="201"/>
      <c r="E90" s="202"/>
    </row>
    <row r="91" spans="1:7" ht="14.4">
      <c r="A91" s="217" t="s">
        <v>1750</v>
      </c>
      <c r="B91" s="204">
        <v>1</v>
      </c>
      <c r="C91" s="219" t="s">
        <v>1683</v>
      </c>
      <c r="D91" s="214" t="s">
        <v>76</v>
      </c>
      <c r="E91" s="4" t="s">
        <v>44</v>
      </c>
      <c r="F91" s="75" t="s">
        <v>2103</v>
      </c>
    </row>
    <row r="92" spans="1:7" ht="14.4">
      <c r="A92" s="217" t="s">
        <v>1750</v>
      </c>
      <c r="B92" s="204">
        <f>1+B91</f>
        <v>2</v>
      </c>
      <c r="C92" s="219" t="s">
        <v>1683</v>
      </c>
      <c r="D92" s="214" t="s">
        <v>738</v>
      </c>
      <c r="E92" s="4"/>
    </row>
    <row r="93" spans="1:7" ht="14.4">
      <c r="A93" s="217" t="s">
        <v>1750</v>
      </c>
      <c r="B93" s="204">
        <f t="shared" ref="B93:B113" si="3">1+B92</f>
        <v>3</v>
      </c>
      <c r="C93" s="219" t="s">
        <v>913</v>
      </c>
      <c r="D93" s="214" t="s">
        <v>1684</v>
      </c>
      <c r="E93" s="4" t="s">
        <v>45</v>
      </c>
      <c r="F93" s="75" t="s">
        <v>2106</v>
      </c>
    </row>
    <row r="94" spans="1:7" ht="14.4">
      <c r="A94" s="217" t="s">
        <v>1750</v>
      </c>
      <c r="B94" s="204">
        <f t="shared" si="3"/>
        <v>4</v>
      </c>
      <c r="C94" s="219" t="s">
        <v>1685</v>
      </c>
      <c r="D94" s="214" t="s">
        <v>256</v>
      </c>
      <c r="E94" s="4"/>
    </row>
    <row r="95" spans="1:7" ht="14.4">
      <c r="A95" s="217" t="s">
        <v>1750</v>
      </c>
      <c r="B95" s="204">
        <f t="shared" si="3"/>
        <v>5</v>
      </c>
      <c r="C95" s="219" t="s">
        <v>1686</v>
      </c>
      <c r="D95" s="214" t="s">
        <v>1687</v>
      </c>
      <c r="E95" s="4" t="s">
        <v>46</v>
      </c>
      <c r="F95" s="75" t="s">
        <v>2107</v>
      </c>
      <c r="G95" s="310" t="s">
        <v>1946</v>
      </c>
    </row>
    <row r="96" spans="1:7">
      <c r="A96" s="217" t="s">
        <v>1750</v>
      </c>
      <c r="B96" s="204">
        <f t="shared" si="3"/>
        <v>6</v>
      </c>
      <c r="C96" s="219" t="s">
        <v>1208</v>
      </c>
      <c r="D96" s="214" t="s">
        <v>1688</v>
      </c>
      <c r="E96" s="206"/>
      <c r="F96" s="75" t="s">
        <v>2108</v>
      </c>
      <c r="G96" s="310"/>
    </row>
    <row r="97" spans="1:7">
      <c r="A97" s="217" t="s">
        <v>1750</v>
      </c>
      <c r="B97" s="204">
        <f t="shared" si="3"/>
        <v>7</v>
      </c>
      <c r="C97" s="219" t="s">
        <v>1689</v>
      </c>
      <c r="D97" s="214" t="s">
        <v>1690</v>
      </c>
      <c r="E97" s="206"/>
      <c r="F97" s="75" t="s">
        <v>1983</v>
      </c>
      <c r="G97" s="310"/>
    </row>
    <row r="98" spans="1:7">
      <c r="A98" s="217" t="s">
        <v>1750</v>
      </c>
      <c r="B98" s="204">
        <f t="shared" si="3"/>
        <v>8</v>
      </c>
      <c r="C98" s="219" t="s">
        <v>1691</v>
      </c>
      <c r="D98" s="214" t="s">
        <v>154</v>
      </c>
      <c r="E98" s="206"/>
      <c r="F98" s="75" t="s">
        <v>2044</v>
      </c>
      <c r="G98" s="310"/>
    </row>
    <row r="99" spans="1:7">
      <c r="A99" s="217" t="s">
        <v>1750</v>
      </c>
      <c r="B99" s="204">
        <f t="shared" si="3"/>
        <v>9</v>
      </c>
      <c r="C99" s="219" t="s">
        <v>1692</v>
      </c>
      <c r="D99" s="214" t="s">
        <v>23</v>
      </c>
      <c r="E99" s="206"/>
    </row>
    <row r="100" spans="1:7">
      <c r="A100" s="217" t="s">
        <v>1750</v>
      </c>
      <c r="B100" s="204">
        <f t="shared" si="3"/>
        <v>10</v>
      </c>
      <c r="C100" s="219" t="s">
        <v>1693</v>
      </c>
      <c r="D100" s="214" t="s">
        <v>219</v>
      </c>
      <c r="E100" s="206"/>
    </row>
    <row r="101" spans="1:7">
      <c r="A101" s="217" t="s">
        <v>1750</v>
      </c>
      <c r="B101" s="204">
        <f t="shared" si="3"/>
        <v>11</v>
      </c>
      <c r="C101" s="219" t="s">
        <v>69</v>
      </c>
      <c r="D101" s="214" t="s">
        <v>144</v>
      </c>
      <c r="E101" s="206"/>
    </row>
    <row r="102" spans="1:7">
      <c r="A102" s="217" t="s">
        <v>1750</v>
      </c>
      <c r="B102" s="204">
        <f t="shared" si="3"/>
        <v>12</v>
      </c>
      <c r="C102" s="219" t="s">
        <v>69</v>
      </c>
      <c r="D102" s="214" t="s">
        <v>149</v>
      </c>
      <c r="E102" s="206"/>
    </row>
    <row r="103" spans="1:7">
      <c r="A103" s="217" t="s">
        <v>1750</v>
      </c>
      <c r="B103" s="204">
        <f t="shared" si="3"/>
        <v>13</v>
      </c>
      <c r="C103" s="219" t="s">
        <v>1694</v>
      </c>
      <c r="D103" s="214" t="s">
        <v>530</v>
      </c>
      <c r="E103" s="206"/>
    </row>
    <row r="104" spans="1:7">
      <c r="A104" s="217" t="s">
        <v>1750</v>
      </c>
      <c r="B104" s="204">
        <f t="shared" si="3"/>
        <v>14</v>
      </c>
      <c r="C104" s="219" t="s">
        <v>1695</v>
      </c>
      <c r="D104" s="214" t="s">
        <v>217</v>
      </c>
      <c r="E104" s="206"/>
    </row>
    <row r="105" spans="1:7">
      <c r="A105" s="217" t="s">
        <v>1750</v>
      </c>
      <c r="B105" s="204">
        <f t="shared" si="3"/>
        <v>15</v>
      </c>
      <c r="C105" s="219" t="s">
        <v>1696</v>
      </c>
      <c r="D105" s="214" t="s">
        <v>151</v>
      </c>
      <c r="E105" s="206"/>
    </row>
    <row r="106" spans="1:7">
      <c r="A106" s="217" t="s">
        <v>1750</v>
      </c>
      <c r="B106" s="204">
        <f t="shared" si="3"/>
        <v>16</v>
      </c>
      <c r="C106" s="219" t="s">
        <v>1697</v>
      </c>
      <c r="D106" s="214" t="s">
        <v>34</v>
      </c>
      <c r="E106" s="206"/>
    </row>
    <row r="107" spans="1:7">
      <c r="A107" s="217" t="s">
        <v>1750</v>
      </c>
      <c r="B107" s="204">
        <f t="shared" si="3"/>
        <v>17</v>
      </c>
      <c r="C107" s="219" t="s">
        <v>1698</v>
      </c>
      <c r="D107" s="214" t="s">
        <v>1699</v>
      </c>
      <c r="E107" s="206"/>
    </row>
    <row r="108" spans="1:7">
      <c r="A108" s="217" t="s">
        <v>1750</v>
      </c>
      <c r="B108" s="204">
        <f t="shared" si="3"/>
        <v>18</v>
      </c>
      <c r="C108" s="219" t="s">
        <v>1700</v>
      </c>
      <c r="D108" s="214" t="s">
        <v>731</v>
      </c>
      <c r="E108" s="206"/>
    </row>
    <row r="109" spans="1:7">
      <c r="A109" s="217" t="s">
        <v>1750</v>
      </c>
      <c r="B109" s="204">
        <f t="shared" si="3"/>
        <v>19</v>
      </c>
      <c r="C109" s="219" t="s">
        <v>1701</v>
      </c>
      <c r="D109" s="214" t="s">
        <v>201</v>
      </c>
      <c r="E109" s="206"/>
    </row>
    <row r="110" spans="1:7">
      <c r="A110" s="217" t="s">
        <v>1750</v>
      </c>
      <c r="B110" s="204">
        <f t="shared" si="3"/>
        <v>20</v>
      </c>
      <c r="C110" s="219" t="s">
        <v>433</v>
      </c>
      <c r="D110" s="214" t="s">
        <v>1702</v>
      </c>
      <c r="E110" s="206"/>
    </row>
    <row r="111" spans="1:7">
      <c r="A111" s="217" t="s">
        <v>1750</v>
      </c>
      <c r="B111" s="204">
        <f t="shared" si="3"/>
        <v>21</v>
      </c>
      <c r="C111" s="219" t="s">
        <v>1704</v>
      </c>
      <c r="D111" s="214" t="s">
        <v>1117</v>
      </c>
      <c r="E111" s="206"/>
    </row>
    <row r="112" spans="1:7">
      <c r="A112" s="217" t="s">
        <v>1750</v>
      </c>
      <c r="B112" s="204">
        <f t="shared" si="3"/>
        <v>22</v>
      </c>
      <c r="C112" s="219" t="s">
        <v>1703</v>
      </c>
      <c r="D112" s="214" t="s">
        <v>70</v>
      </c>
      <c r="E112" s="206"/>
    </row>
    <row r="113" spans="1:7">
      <c r="A113" s="217" t="s">
        <v>1750</v>
      </c>
      <c r="B113" s="204">
        <f t="shared" si="3"/>
        <v>23</v>
      </c>
      <c r="C113" s="219" t="s">
        <v>1246</v>
      </c>
      <c r="D113" s="214" t="s">
        <v>738</v>
      </c>
      <c r="E113" s="206"/>
    </row>
    <row r="114" spans="1:7">
      <c r="A114" s="217" t="s">
        <v>1750</v>
      </c>
      <c r="B114" s="204">
        <v>24</v>
      </c>
      <c r="C114" s="219" t="s">
        <v>1192</v>
      </c>
      <c r="D114" s="214" t="s">
        <v>1705</v>
      </c>
      <c r="E114" s="206"/>
    </row>
    <row r="115" spans="1:7" ht="12.6" thickBot="1">
      <c r="A115" s="220" t="s">
        <v>1750</v>
      </c>
      <c r="B115" s="208">
        <v>25</v>
      </c>
      <c r="C115" s="220" t="s">
        <v>1279</v>
      </c>
      <c r="D115" s="216" t="s">
        <v>34</v>
      </c>
      <c r="E115" s="210"/>
    </row>
    <row r="116" spans="1:7" ht="13.2" thickTop="1" thickBot="1">
      <c r="B116" s="200"/>
    </row>
    <row r="117" spans="1:7" ht="12.6" thickTop="1">
      <c r="A117" s="137" t="s">
        <v>47</v>
      </c>
      <c r="B117" s="211"/>
      <c r="C117" s="212"/>
      <c r="D117" s="201"/>
      <c r="E117" s="202"/>
    </row>
    <row r="118" spans="1:7" ht="14.4">
      <c r="A118" s="76" t="s">
        <v>1252</v>
      </c>
      <c r="B118" s="204">
        <v>1</v>
      </c>
      <c r="C118" s="213" t="s">
        <v>122</v>
      </c>
      <c r="D118" s="214" t="s">
        <v>875</v>
      </c>
      <c r="E118" s="4" t="s">
        <v>44</v>
      </c>
      <c r="F118" s="75" t="s">
        <v>2024</v>
      </c>
    </row>
    <row r="119" spans="1:7" ht="14.4">
      <c r="A119" s="76" t="s">
        <v>1252</v>
      </c>
      <c r="B119" s="204">
        <f>1+B118</f>
        <v>2</v>
      </c>
      <c r="C119" s="213" t="s">
        <v>8</v>
      </c>
      <c r="D119" s="214" t="s">
        <v>9</v>
      </c>
      <c r="E119" s="4"/>
    </row>
    <row r="120" spans="1:7" ht="14.4">
      <c r="A120" s="76" t="s">
        <v>1252</v>
      </c>
      <c r="B120" s="204">
        <f t="shared" si="2"/>
        <v>3</v>
      </c>
      <c r="C120" s="213" t="s">
        <v>1255</v>
      </c>
      <c r="D120" s="214" t="s">
        <v>193</v>
      </c>
      <c r="E120" s="4" t="s">
        <v>45</v>
      </c>
      <c r="F120" s="75" t="s">
        <v>2029</v>
      </c>
    </row>
    <row r="121" spans="1:7" ht="14.4">
      <c r="A121" s="76" t="s">
        <v>1252</v>
      </c>
      <c r="B121" s="204">
        <f t="shared" si="2"/>
        <v>4</v>
      </c>
      <c r="C121" s="213" t="s">
        <v>1312</v>
      </c>
      <c r="D121" s="214" t="s">
        <v>70</v>
      </c>
      <c r="E121" s="4"/>
    </row>
    <row r="122" spans="1:7" ht="14.4">
      <c r="A122" s="76" t="s">
        <v>1252</v>
      </c>
      <c r="B122" s="204">
        <f t="shared" si="2"/>
        <v>5</v>
      </c>
      <c r="C122" s="213" t="s">
        <v>807</v>
      </c>
      <c r="D122" s="214" t="s">
        <v>15</v>
      </c>
      <c r="E122" s="4" t="s">
        <v>46</v>
      </c>
      <c r="F122" s="75" t="s">
        <v>2011</v>
      </c>
      <c r="G122" s="310" t="s">
        <v>1954</v>
      </c>
    </row>
    <row r="123" spans="1:7">
      <c r="A123" s="76" t="s">
        <v>1252</v>
      </c>
      <c r="B123" s="204">
        <f t="shared" si="2"/>
        <v>6</v>
      </c>
      <c r="C123" s="213" t="s">
        <v>129</v>
      </c>
      <c r="D123" s="214" t="s">
        <v>1571</v>
      </c>
      <c r="E123" s="206"/>
      <c r="F123" s="75" t="s">
        <v>2002</v>
      </c>
      <c r="G123" s="310"/>
    </row>
    <row r="124" spans="1:7">
      <c r="A124" s="76" t="s">
        <v>1252</v>
      </c>
      <c r="B124" s="204">
        <f t="shared" si="2"/>
        <v>7</v>
      </c>
      <c r="C124" s="213" t="s">
        <v>196</v>
      </c>
      <c r="D124" s="214" t="s">
        <v>38</v>
      </c>
      <c r="E124" s="206"/>
      <c r="F124" s="75" t="s">
        <v>1987</v>
      </c>
      <c r="G124" s="310"/>
    </row>
    <row r="125" spans="1:7">
      <c r="A125" s="76" t="s">
        <v>1252</v>
      </c>
      <c r="B125" s="204">
        <f t="shared" si="2"/>
        <v>8</v>
      </c>
      <c r="C125" s="213" t="s">
        <v>1286</v>
      </c>
      <c r="D125" s="214" t="s">
        <v>1721</v>
      </c>
      <c r="E125" s="206"/>
      <c r="F125" s="75" t="s">
        <v>1912</v>
      </c>
      <c r="G125" s="310"/>
    </row>
    <row r="126" spans="1:7">
      <c r="A126" s="76" t="s">
        <v>1252</v>
      </c>
      <c r="B126" s="204">
        <f t="shared" si="2"/>
        <v>9</v>
      </c>
      <c r="C126" s="213" t="s">
        <v>531</v>
      </c>
      <c r="D126" s="214" t="s">
        <v>355</v>
      </c>
      <c r="E126" s="206"/>
    </row>
    <row r="127" spans="1:7">
      <c r="A127" s="76" t="s">
        <v>1252</v>
      </c>
      <c r="B127" s="204">
        <f t="shared" si="2"/>
        <v>10</v>
      </c>
      <c r="C127" s="213" t="s">
        <v>1722</v>
      </c>
      <c r="D127" s="214" t="s">
        <v>219</v>
      </c>
      <c r="E127" s="206"/>
    </row>
    <row r="128" spans="1:7">
      <c r="A128" s="76" t="s">
        <v>1252</v>
      </c>
      <c r="B128" s="204">
        <f t="shared" si="2"/>
        <v>11</v>
      </c>
      <c r="C128" s="213" t="s">
        <v>1723</v>
      </c>
      <c r="D128" s="214" t="s">
        <v>1724</v>
      </c>
      <c r="E128" s="206"/>
    </row>
    <row r="129" spans="1:5">
      <c r="A129" s="76" t="s">
        <v>1252</v>
      </c>
      <c r="B129" s="204">
        <f t="shared" si="2"/>
        <v>12</v>
      </c>
      <c r="C129" s="213" t="s">
        <v>347</v>
      </c>
      <c r="D129" s="214" t="s">
        <v>550</v>
      </c>
      <c r="E129" s="206"/>
    </row>
    <row r="130" spans="1:5">
      <c r="A130" s="76" t="s">
        <v>1252</v>
      </c>
      <c r="B130" s="204">
        <f t="shared" si="2"/>
        <v>13</v>
      </c>
      <c r="C130" s="213" t="s">
        <v>1650</v>
      </c>
      <c r="D130" s="214" t="s">
        <v>329</v>
      </c>
      <c r="E130" s="206"/>
    </row>
    <row r="131" spans="1:5">
      <c r="A131" s="76" t="s">
        <v>1252</v>
      </c>
      <c r="B131" s="204">
        <f t="shared" si="2"/>
        <v>14</v>
      </c>
      <c r="C131" s="213" t="s">
        <v>1725</v>
      </c>
      <c r="D131" s="214" t="s">
        <v>1166</v>
      </c>
      <c r="E131" s="206"/>
    </row>
    <row r="132" spans="1:5">
      <c r="A132" s="76" t="s">
        <v>1252</v>
      </c>
      <c r="B132" s="204">
        <f t="shared" si="2"/>
        <v>15</v>
      </c>
      <c r="C132" s="213" t="s">
        <v>1726</v>
      </c>
      <c r="D132" s="214" t="s">
        <v>410</v>
      </c>
      <c r="E132" s="206"/>
    </row>
    <row r="133" spans="1:5">
      <c r="A133" s="76" t="s">
        <v>1252</v>
      </c>
      <c r="B133" s="204">
        <f t="shared" si="2"/>
        <v>16</v>
      </c>
      <c r="C133" s="213" t="s">
        <v>1727</v>
      </c>
      <c r="D133" s="214" t="s">
        <v>467</v>
      </c>
      <c r="E133" s="206"/>
    </row>
    <row r="134" spans="1:5">
      <c r="A134" s="76" t="s">
        <v>1252</v>
      </c>
      <c r="B134" s="204">
        <f t="shared" si="2"/>
        <v>17</v>
      </c>
      <c r="C134" s="213" t="s">
        <v>1728</v>
      </c>
      <c r="D134" s="214" t="s">
        <v>806</v>
      </c>
      <c r="E134" s="206"/>
    </row>
    <row r="135" spans="1:5">
      <c r="A135" s="76" t="s">
        <v>1252</v>
      </c>
      <c r="B135" s="204">
        <f t="shared" si="2"/>
        <v>18</v>
      </c>
      <c r="C135" s="213" t="s">
        <v>583</v>
      </c>
      <c r="D135" s="214" t="s">
        <v>149</v>
      </c>
      <c r="E135" s="206"/>
    </row>
    <row r="136" spans="1:5">
      <c r="A136" s="76" t="s">
        <v>1252</v>
      </c>
      <c r="B136" s="204">
        <f t="shared" si="2"/>
        <v>19</v>
      </c>
      <c r="C136" s="213" t="s">
        <v>35</v>
      </c>
      <c r="D136" s="214" t="s">
        <v>15</v>
      </c>
      <c r="E136" s="206"/>
    </row>
    <row r="137" spans="1:5">
      <c r="A137" s="76" t="s">
        <v>1252</v>
      </c>
      <c r="B137" s="204">
        <f t="shared" si="2"/>
        <v>20</v>
      </c>
      <c r="C137" s="213" t="s">
        <v>1683</v>
      </c>
      <c r="D137" s="214" t="s">
        <v>1729</v>
      </c>
      <c r="E137" s="206"/>
    </row>
    <row r="138" spans="1:5">
      <c r="A138" s="76" t="s">
        <v>1252</v>
      </c>
      <c r="B138" s="204">
        <f t="shared" si="2"/>
        <v>21</v>
      </c>
      <c r="C138" s="213" t="s">
        <v>1634</v>
      </c>
      <c r="D138" s="214" t="s">
        <v>53</v>
      </c>
      <c r="E138" s="206"/>
    </row>
    <row r="139" spans="1:5">
      <c r="A139" s="76" t="s">
        <v>1252</v>
      </c>
      <c r="B139" s="204">
        <f t="shared" si="2"/>
        <v>22</v>
      </c>
      <c r="C139" s="213" t="s">
        <v>1634</v>
      </c>
      <c r="D139" s="214" t="s">
        <v>853</v>
      </c>
      <c r="E139" s="206"/>
    </row>
    <row r="140" spans="1:5">
      <c r="A140" s="76" t="s">
        <v>1252</v>
      </c>
      <c r="B140" s="204">
        <f t="shared" si="2"/>
        <v>23</v>
      </c>
      <c r="C140" s="213" t="s">
        <v>1730</v>
      </c>
      <c r="D140" s="214" t="s">
        <v>1731</v>
      </c>
      <c r="E140" s="206"/>
    </row>
    <row r="141" spans="1:5">
      <c r="A141" s="76" t="s">
        <v>1252</v>
      </c>
      <c r="B141" s="204">
        <f t="shared" si="2"/>
        <v>24</v>
      </c>
      <c r="C141" s="213" t="s">
        <v>1592</v>
      </c>
      <c r="D141" s="214" t="s">
        <v>449</v>
      </c>
      <c r="E141" s="206"/>
    </row>
    <row r="142" spans="1:5">
      <c r="A142" s="76" t="s">
        <v>1252</v>
      </c>
      <c r="B142" s="204">
        <f t="shared" si="2"/>
        <v>25</v>
      </c>
      <c r="C142" s="213" t="s">
        <v>1732</v>
      </c>
      <c r="D142" s="214" t="s">
        <v>76</v>
      </c>
      <c r="E142" s="206"/>
    </row>
    <row r="143" spans="1:5">
      <c r="A143" s="76" t="s">
        <v>1252</v>
      </c>
      <c r="B143" s="204">
        <f t="shared" si="2"/>
        <v>26</v>
      </c>
      <c r="C143" s="213" t="s">
        <v>1733</v>
      </c>
      <c r="D143" s="214" t="s">
        <v>1734</v>
      </c>
      <c r="E143" s="206"/>
    </row>
    <row r="144" spans="1:5">
      <c r="A144" s="76" t="s">
        <v>1252</v>
      </c>
      <c r="B144" s="204">
        <f t="shared" si="2"/>
        <v>27</v>
      </c>
      <c r="C144" s="213" t="s">
        <v>1735</v>
      </c>
      <c r="D144" s="214" t="s">
        <v>1736</v>
      </c>
      <c r="E144" s="206"/>
    </row>
    <row r="145" spans="1:5">
      <c r="A145" s="76" t="s">
        <v>1252</v>
      </c>
      <c r="B145" s="204">
        <f t="shared" si="2"/>
        <v>28</v>
      </c>
      <c r="C145" s="213" t="s">
        <v>1737</v>
      </c>
      <c r="D145" s="214" t="s">
        <v>875</v>
      </c>
      <c r="E145" s="206"/>
    </row>
    <row r="146" spans="1:5">
      <c r="A146" s="76" t="s">
        <v>1252</v>
      </c>
      <c r="B146" s="204">
        <f t="shared" si="2"/>
        <v>29</v>
      </c>
      <c r="C146" s="213" t="s">
        <v>1738</v>
      </c>
      <c r="D146" s="214" t="s">
        <v>344</v>
      </c>
      <c r="E146" s="206"/>
    </row>
    <row r="147" spans="1:5">
      <c r="A147" s="76" t="s">
        <v>1252</v>
      </c>
      <c r="B147" s="204">
        <f t="shared" si="2"/>
        <v>30</v>
      </c>
      <c r="C147" s="213" t="s">
        <v>458</v>
      </c>
      <c r="D147" s="214" t="s">
        <v>149</v>
      </c>
      <c r="E147" s="206"/>
    </row>
    <row r="148" spans="1:5">
      <c r="A148" s="76" t="s">
        <v>1252</v>
      </c>
      <c r="B148" s="204">
        <f t="shared" si="2"/>
        <v>31</v>
      </c>
      <c r="C148" s="213" t="s">
        <v>1739</v>
      </c>
      <c r="D148" s="214" t="s">
        <v>1</v>
      </c>
      <c r="E148" s="206"/>
    </row>
    <row r="149" spans="1:5">
      <c r="A149" s="76" t="s">
        <v>1252</v>
      </c>
      <c r="B149" s="204">
        <f t="shared" si="2"/>
        <v>32</v>
      </c>
      <c r="C149" s="213" t="s">
        <v>1055</v>
      </c>
      <c r="D149" s="214" t="s">
        <v>1740</v>
      </c>
      <c r="E149" s="206"/>
    </row>
    <row r="150" spans="1:5">
      <c r="A150" s="76" t="s">
        <v>1252</v>
      </c>
      <c r="B150" s="204">
        <f t="shared" si="2"/>
        <v>33</v>
      </c>
      <c r="C150" s="213" t="s">
        <v>676</v>
      </c>
      <c r="D150" s="214" t="s">
        <v>1741</v>
      </c>
      <c r="E150" s="206"/>
    </row>
    <row r="151" spans="1:5">
      <c r="A151" s="76" t="s">
        <v>1252</v>
      </c>
      <c r="B151" s="204">
        <f t="shared" si="2"/>
        <v>34</v>
      </c>
      <c r="C151" s="213" t="s">
        <v>1742</v>
      </c>
      <c r="D151" s="214" t="s">
        <v>1171</v>
      </c>
      <c r="E151" s="206"/>
    </row>
    <row r="152" spans="1:5">
      <c r="A152" s="76" t="s">
        <v>1252</v>
      </c>
      <c r="B152" s="204">
        <f t="shared" si="2"/>
        <v>35</v>
      </c>
      <c r="C152" s="213" t="s">
        <v>1743</v>
      </c>
      <c r="D152" s="214" t="s">
        <v>1744</v>
      </c>
      <c r="E152" s="206"/>
    </row>
    <row r="153" spans="1:5">
      <c r="A153" s="76" t="s">
        <v>1252</v>
      </c>
      <c r="B153" s="204">
        <f t="shared" si="2"/>
        <v>36</v>
      </c>
      <c r="C153" s="213" t="s">
        <v>1617</v>
      </c>
      <c r="D153" s="214" t="s">
        <v>1092</v>
      </c>
      <c r="E153" s="206"/>
    </row>
    <row r="154" spans="1:5">
      <c r="A154" s="76" t="s">
        <v>1252</v>
      </c>
      <c r="B154" s="204">
        <f t="shared" si="2"/>
        <v>37</v>
      </c>
      <c r="C154" s="213" t="s">
        <v>1618</v>
      </c>
      <c r="D154" s="214" t="s">
        <v>1745</v>
      </c>
      <c r="E154" s="206"/>
    </row>
    <row r="155" spans="1:5">
      <c r="A155" s="76" t="s">
        <v>1252</v>
      </c>
      <c r="B155" s="204">
        <f t="shared" si="2"/>
        <v>38</v>
      </c>
      <c r="C155" s="213" t="s">
        <v>1618</v>
      </c>
      <c r="D155" s="214" t="s">
        <v>152</v>
      </c>
      <c r="E155" s="206"/>
    </row>
    <row r="156" spans="1:5">
      <c r="A156" s="76" t="s">
        <v>1252</v>
      </c>
      <c r="B156" s="204">
        <f t="shared" si="2"/>
        <v>39</v>
      </c>
      <c r="C156" s="213" t="s">
        <v>878</v>
      </c>
      <c r="D156" s="214" t="s">
        <v>72</v>
      </c>
      <c r="E156" s="206"/>
    </row>
    <row r="157" spans="1:5">
      <c r="A157" s="76" t="s">
        <v>1252</v>
      </c>
      <c r="B157" s="204">
        <f t="shared" si="2"/>
        <v>40</v>
      </c>
      <c r="C157" s="213" t="s">
        <v>1746</v>
      </c>
      <c r="D157" s="214" t="s">
        <v>34</v>
      </c>
      <c r="E157" s="206"/>
    </row>
    <row r="158" spans="1:5">
      <c r="A158" s="76" t="s">
        <v>1252</v>
      </c>
      <c r="B158" s="204">
        <f t="shared" si="2"/>
        <v>41</v>
      </c>
      <c r="C158" s="213" t="s">
        <v>433</v>
      </c>
      <c r="D158" s="214" t="s">
        <v>149</v>
      </c>
      <c r="E158" s="206"/>
    </row>
    <row r="159" spans="1:5">
      <c r="A159" s="76" t="s">
        <v>1252</v>
      </c>
      <c r="B159" s="204">
        <f t="shared" si="2"/>
        <v>42</v>
      </c>
      <c r="C159" s="213" t="s">
        <v>1302</v>
      </c>
      <c r="D159" s="214" t="s">
        <v>1573</v>
      </c>
      <c r="E159" s="206"/>
    </row>
    <row r="160" spans="1:5">
      <c r="A160" s="76" t="s">
        <v>1252</v>
      </c>
      <c r="B160" s="204">
        <f t="shared" si="2"/>
        <v>43</v>
      </c>
      <c r="C160" s="213" t="s">
        <v>434</v>
      </c>
      <c r="D160" s="214" t="s">
        <v>353</v>
      </c>
      <c r="E160" s="206"/>
    </row>
    <row r="161" spans="1:6" ht="12.6" thickBot="1">
      <c r="A161" s="77" t="s">
        <v>1252</v>
      </c>
      <c r="B161" s="208">
        <f t="shared" si="2"/>
        <v>44</v>
      </c>
      <c r="C161" s="215" t="s">
        <v>1463</v>
      </c>
      <c r="D161" s="216" t="s">
        <v>289</v>
      </c>
      <c r="E161" s="210"/>
    </row>
    <row r="162" spans="1:6" ht="12.6" thickTop="1">
      <c r="B162" s="200"/>
      <c r="C162" s="199"/>
    </row>
    <row r="163" spans="1:6">
      <c r="A163" s="335"/>
      <c r="B163" s="336"/>
      <c r="C163" s="335"/>
      <c r="D163" s="335"/>
      <c r="E163" s="222"/>
      <c r="F163" s="222"/>
    </row>
    <row r="164" spans="1:6">
      <c r="A164" s="337" t="s">
        <v>47</v>
      </c>
      <c r="B164" s="222"/>
      <c r="C164" s="222"/>
      <c r="D164" s="222"/>
      <c r="E164" s="222"/>
      <c r="F164" s="222"/>
    </row>
    <row r="165" spans="1:6">
      <c r="A165" s="222"/>
      <c r="B165" s="222"/>
      <c r="C165" s="222"/>
      <c r="D165" s="222"/>
      <c r="E165" s="222"/>
      <c r="F165" s="222"/>
    </row>
    <row r="166" spans="1:6">
      <c r="A166" s="222"/>
      <c r="B166" s="222"/>
      <c r="C166" s="222"/>
      <c r="D166" s="222"/>
      <c r="E166" s="222"/>
      <c r="F166" s="222"/>
    </row>
    <row r="167" spans="1:6">
      <c r="A167" s="222"/>
      <c r="B167" s="222"/>
      <c r="C167" s="222"/>
      <c r="D167" s="222"/>
      <c r="E167" s="222"/>
      <c r="F167" s="222"/>
    </row>
  </sheetData>
  <mergeCells count="3">
    <mergeCell ref="G122:G125"/>
    <mergeCell ref="G75:G78"/>
    <mergeCell ref="G95:G98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05"/>
  <sheetViews>
    <sheetView workbookViewId="0">
      <selection activeCell="D13" sqref="D13"/>
    </sheetView>
  </sheetViews>
  <sheetFormatPr defaultRowHeight="12"/>
  <cols>
    <col min="1" max="1" width="55" style="81" bestFit="1" customWidth="1"/>
    <col min="2" max="2" width="17.21875" style="81" bestFit="1" customWidth="1"/>
    <col min="3" max="3" width="12.33203125" style="81" bestFit="1" customWidth="1"/>
    <col min="4" max="4" width="15.109375" style="81" bestFit="1" customWidth="1"/>
    <col min="5" max="5" width="8.88671875" style="81"/>
    <col min="6" max="6" width="18.21875" style="81" customWidth="1"/>
    <col min="7" max="16384" width="8.88671875" style="81"/>
  </cols>
  <sheetData>
    <row r="1" spans="1:7" ht="12.6" thickTop="1">
      <c r="A1" s="137" t="s">
        <v>47</v>
      </c>
      <c r="B1" s="85"/>
      <c r="C1" s="85"/>
      <c r="D1" s="85"/>
      <c r="E1" s="86"/>
    </row>
    <row r="2" spans="1:7">
      <c r="A2" s="224" t="s">
        <v>1281</v>
      </c>
      <c r="B2" s="225">
        <v>1</v>
      </c>
      <c r="C2" s="226" t="s">
        <v>6</v>
      </c>
      <c r="D2" s="225" t="s">
        <v>677</v>
      </c>
      <c r="E2" s="115" t="s">
        <v>44</v>
      </c>
      <c r="F2" s="81" t="s">
        <v>2100</v>
      </c>
    </row>
    <row r="3" spans="1:7">
      <c r="A3" s="224" t="s">
        <v>1281</v>
      </c>
      <c r="B3" s="225">
        <v>2</v>
      </c>
      <c r="C3" s="226" t="s">
        <v>568</v>
      </c>
      <c r="D3" s="225" t="s">
        <v>350</v>
      </c>
      <c r="E3" s="115"/>
    </row>
    <row r="4" spans="1:7">
      <c r="A4" s="224" t="s">
        <v>1281</v>
      </c>
      <c r="B4" s="225">
        <v>3</v>
      </c>
      <c r="C4" s="226" t="s">
        <v>1751</v>
      </c>
      <c r="D4" s="225" t="s">
        <v>1752</v>
      </c>
      <c r="E4" s="115" t="s">
        <v>45</v>
      </c>
      <c r="F4" s="81" t="s">
        <v>2101</v>
      </c>
    </row>
    <row r="5" spans="1:7">
      <c r="A5" s="224" t="s">
        <v>1281</v>
      </c>
      <c r="B5" s="225">
        <v>4</v>
      </c>
      <c r="C5" s="226" t="s">
        <v>330</v>
      </c>
      <c r="D5" s="225" t="s">
        <v>239</v>
      </c>
      <c r="E5" s="115"/>
    </row>
    <row r="6" spans="1:7">
      <c r="A6" s="224" t="s">
        <v>1281</v>
      </c>
      <c r="B6" s="225">
        <v>5</v>
      </c>
      <c r="C6" s="226" t="s">
        <v>1753</v>
      </c>
      <c r="D6" s="225" t="s">
        <v>372</v>
      </c>
      <c r="E6" s="115" t="s">
        <v>46</v>
      </c>
      <c r="F6" s="81" t="s">
        <v>2102</v>
      </c>
    </row>
    <row r="7" spans="1:7">
      <c r="A7" s="224" t="s">
        <v>1281</v>
      </c>
      <c r="B7" s="225">
        <v>6</v>
      </c>
      <c r="C7" s="226" t="s">
        <v>1754</v>
      </c>
      <c r="D7" s="225" t="s">
        <v>1755</v>
      </c>
      <c r="E7" s="90"/>
      <c r="F7" s="81" t="s">
        <v>1935</v>
      </c>
      <c r="G7" s="310" t="s">
        <v>1932</v>
      </c>
    </row>
    <row r="8" spans="1:7">
      <c r="A8" s="224" t="s">
        <v>1281</v>
      </c>
      <c r="B8" s="225">
        <v>7</v>
      </c>
      <c r="C8" s="226" t="s">
        <v>89</v>
      </c>
      <c r="D8" s="225" t="s">
        <v>168</v>
      </c>
      <c r="E8" s="90"/>
      <c r="F8" s="81" t="s">
        <v>1951</v>
      </c>
      <c r="G8" s="310"/>
    </row>
    <row r="9" spans="1:7">
      <c r="A9" s="224" t="s">
        <v>1281</v>
      </c>
      <c r="B9" s="225">
        <v>8</v>
      </c>
      <c r="C9" s="226" t="s">
        <v>1756</v>
      </c>
      <c r="D9" s="225" t="s">
        <v>72</v>
      </c>
      <c r="E9" s="90"/>
      <c r="F9" s="81" t="s">
        <v>1952</v>
      </c>
      <c r="G9" s="310"/>
    </row>
    <row r="10" spans="1:7">
      <c r="A10" s="224" t="s">
        <v>1281</v>
      </c>
      <c r="B10" s="225">
        <v>9</v>
      </c>
      <c r="C10" s="226" t="s">
        <v>1552</v>
      </c>
      <c r="D10" s="225" t="s">
        <v>68</v>
      </c>
      <c r="E10" s="90"/>
    </row>
    <row r="11" spans="1:7">
      <c r="A11" s="224" t="s">
        <v>1281</v>
      </c>
      <c r="B11" s="225">
        <v>10</v>
      </c>
      <c r="C11" s="226" t="s">
        <v>1440</v>
      </c>
      <c r="D11" s="225" t="s">
        <v>36</v>
      </c>
      <c r="E11" s="90"/>
    </row>
    <row r="12" spans="1:7">
      <c r="A12" s="224" t="s">
        <v>1281</v>
      </c>
      <c r="B12" s="225">
        <v>11</v>
      </c>
      <c r="C12" s="226" t="s">
        <v>1440</v>
      </c>
      <c r="D12" s="225" t="s">
        <v>210</v>
      </c>
      <c r="E12" s="90"/>
    </row>
    <row r="13" spans="1:7">
      <c r="A13" s="224" t="s">
        <v>1281</v>
      </c>
      <c r="B13" s="225">
        <v>12</v>
      </c>
      <c r="C13" s="226" t="s">
        <v>77</v>
      </c>
      <c r="D13" s="225" t="s">
        <v>82</v>
      </c>
      <c r="E13" s="90"/>
    </row>
    <row r="14" spans="1:7">
      <c r="A14" s="224" t="s">
        <v>1281</v>
      </c>
      <c r="B14" s="225">
        <v>13</v>
      </c>
      <c r="C14" s="226" t="s">
        <v>1742</v>
      </c>
      <c r="D14" s="225" t="s">
        <v>1171</v>
      </c>
      <c r="E14" s="90"/>
    </row>
    <row r="15" spans="1:7">
      <c r="A15" s="224" t="s">
        <v>1281</v>
      </c>
      <c r="B15" s="225">
        <v>14</v>
      </c>
      <c r="C15" s="226" t="s">
        <v>274</v>
      </c>
      <c r="D15" s="225" t="s">
        <v>344</v>
      </c>
      <c r="E15" s="90"/>
    </row>
    <row r="16" spans="1:7">
      <c r="A16" s="224" t="s">
        <v>1281</v>
      </c>
      <c r="B16" s="225">
        <v>15</v>
      </c>
      <c r="C16" s="226" t="s">
        <v>102</v>
      </c>
      <c r="D16" s="225" t="s">
        <v>353</v>
      </c>
      <c r="E16" s="90"/>
    </row>
    <row r="17" spans="1:7">
      <c r="A17" s="224" t="s">
        <v>1281</v>
      </c>
      <c r="B17" s="225">
        <v>16</v>
      </c>
      <c r="C17" s="226" t="s">
        <v>303</v>
      </c>
      <c r="D17" s="225" t="s">
        <v>353</v>
      </c>
      <c r="E17" s="90"/>
    </row>
    <row r="18" spans="1:7" ht="12.6" thickBot="1">
      <c r="A18" s="227" t="s">
        <v>1281</v>
      </c>
      <c r="B18" s="228">
        <v>17</v>
      </c>
      <c r="C18" s="229" t="s">
        <v>1542</v>
      </c>
      <c r="D18" s="228" t="s">
        <v>654</v>
      </c>
      <c r="E18" s="94"/>
    </row>
    <row r="19" spans="1:7" ht="13.2" thickTop="1" thickBot="1">
      <c r="C19" s="223"/>
    </row>
    <row r="20" spans="1:7" ht="12.6" thickTop="1">
      <c r="A20" s="137" t="s">
        <v>47</v>
      </c>
      <c r="B20" s="85"/>
      <c r="C20" s="85"/>
      <c r="D20" s="85"/>
      <c r="E20" s="86"/>
    </row>
    <row r="21" spans="1:7">
      <c r="A21" s="87" t="s">
        <v>1284</v>
      </c>
      <c r="B21" s="225">
        <v>1</v>
      </c>
      <c r="C21" s="89" t="s">
        <v>1285</v>
      </c>
      <c r="D21" s="89" t="s">
        <v>745</v>
      </c>
      <c r="E21" s="115" t="s">
        <v>44</v>
      </c>
      <c r="F21" s="81" t="s">
        <v>1921</v>
      </c>
    </row>
    <row r="22" spans="1:7">
      <c r="A22" s="87" t="s">
        <v>1284</v>
      </c>
      <c r="B22" s="225">
        <f>1+B21</f>
        <v>2</v>
      </c>
      <c r="C22" s="89" t="s">
        <v>1286</v>
      </c>
      <c r="D22" s="89" t="s">
        <v>923</v>
      </c>
      <c r="E22" s="115"/>
    </row>
    <row r="23" spans="1:7">
      <c r="A23" s="87" t="s">
        <v>1284</v>
      </c>
      <c r="B23" s="225">
        <f t="shared" ref="B23:B47" si="0">1+B22</f>
        <v>3</v>
      </c>
      <c r="C23" s="89" t="s">
        <v>972</v>
      </c>
      <c r="D23" s="89" t="s">
        <v>467</v>
      </c>
      <c r="E23" s="115" t="s">
        <v>45</v>
      </c>
      <c r="F23" s="81" t="s">
        <v>1926</v>
      </c>
      <c r="G23" s="310" t="s">
        <v>1931</v>
      </c>
    </row>
    <row r="24" spans="1:7">
      <c r="A24" s="87" t="s">
        <v>1284</v>
      </c>
      <c r="B24" s="225">
        <f t="shared" si="0"/>
        <v>4</v>
      </c>
      <c r="C24" s="89" t="s">
        <v>1287</v>
      </c>
      <c r="D24" s="89" t="s">
        <v>728</v>
      </c>
      <c r="E24" s="115"/>
      <c r="G24" s="310"/>
    </row>
    <row r="25" spans="1:7">
      <c r="A25" s="87" t="s">
        <v>1284</v>
      </c>
      <c r="B25" s="225">
        <f t="shared" si="0"/>
        <v>5</v>
      </c>
      <c r="C25" s="89" t="s">
        <v>1288</v>
      </c>
      <c r="D25" s="89" t="s">
        <v>467</v>
      </c>
      <c r="E25" s="115" t="s">
        <v>46</v>
      </c>
      <c r="F25" s="81" t="s">
        <v>1927</v>
      </c>
      <c r="G25" s="310"/>
    </row>
    <row r="26" spans="1:7">
      <c r="A26" s="87" t="s">
        <v>1284</v>
      </c>
      <c r="B26" s="225">
        <f t="shared" si="0"/>
        <v>6</v>
      </c>
      <c r="C26" s="89" t="s">
        <v>761</v>
      </c>
      <c r="D26" s="89" t="s">
        <v>731</v>
      </c>
      <c r="E26" s="90"/>
      <c r="F26" s="81" t="s">
        <v>1928</v>
      </c>
      <c r="G26" s="310"/>
    </row>
    <row r="27" spans="1:7">
      <c r="A27" s="87" t="s">
        <v>1284</v>
      </c>
      <c r="B27" s="225">
        <f t="shared" si="0"/>
        <v>7</v>
      </c>
      <c r="C27" s="89" t="s">
        <v>250</v>
      </c>
      <c r="D27" s="89" t="s">
        <v>768</v>
      </c>
      <c r="E27" s="90"/>
      <c r="F27" s="81" t="s">
        <v>1929</v>
      </c>
      <c r="G27" s="310"/>
    </row>
    <row r="28" spans="1:7">
      <c r="A28" s="87" t="s">
        <v>1284</v>
      </c>
      <c r="B28" s="225">
        <f t="shared" si="0"/>
        <v>8</v>
      </c>
      <c r="C28" s="89" t="s">
        <v>171</v>
      </c>
      <c r="D28" s="89" t="s">
        <v>1289</v>
      </c>
      <c r="E28" s="90"/>
      <c r="F28" s="81" t="s">
        <v>1930</v>
      </c>
      <c r="G28" s="310"/>
    </row>
    <row r="29" spans="1:7">
      <c r="A29" s="87" t="s">
        <v>1284</v>
      </c>
      <c r="B29" s="225">
        <f t="shared" si="0"/>
        <v>9</v>
      </c>
      <c r="C29" s="89" t="s">
        <v>333</v>
      </c>
      <c r="D29" s="89" t="s">
        <v>1290</v>
      </c>
      <c r="E29" s="90"/>
    </row>
    <row r="30" spans="1:7">
      <c r="A30" s="87" t="s">
        <v>1284</v>
      </c>
      <c r="B30" s="225">
        <f t="shared" si="0"/>
        <v>10</v>
      </c>
      <c r="C30" s="89" t="s">
        <v>544</v>
      </c>
      <c r="D30" s="89" t="s">
        <v>806</v>
      </c>
      <c r="E30" s="90"/>
    </row>
    <row r="31" spans="1:7">
      <c r="A31" s="87" t="s">
        <v>1284</v>
      </c>
      <c r="B31" s="225">
        <f t="shared" si="0"/>
        <v>11</v>
      </c>
      <c r="C31" s="89" t="s">
        <v>1291</v>
      </c>
      <c r="D31" s="89" t="s">
        <v>1292</v>
      </c>
      <c r="E31" s="90"/>
    </row>
    <row r="32" spans="1:7">
      <c r="A32" s="87" t="s">
        <v>1284</v>
      </c>
      <c r="B32" s="225">
        <f t="shared" si="0"/>
        <v>12</v>
      </c>
      <c r="C32" s="89" t="s">
        <v>936</v>
      </c>
      <c r="D32" s="89" t="s">
        <v>1293</v>
      </c>
      <c r="E32" s="90"/>
    </row>
    <row r="33" spans="1:5">
      <c r="A33" s="87" t="s">
        <v>1284</v>
      </c>
      <c r="B33" s="225">
        <f t="shared" si="0"/>
        <v>13</v>
      </c>
      <c r="C33" s="89" t="s">
        <v>1294</v>
      </c>
      <c r="D33" s="89" t="s">
        <v>1295</v>
      </c>
      <c r="E33" s="90"/>
    </row>
    <row r="34" spans="1:5">
      <c r="A34" s="87" t="s">
        <v>1284</v>
      </c>
      <c r="B34" s="225">
        <f t="shared" si="0"/>
        <v>14</v>
      </c>
      <c r="C34" s="89" t="s">
        <v>1296</v>
      </c>
      <c r="D34" s="89" t="s">
        <v>1297</v>
      </c>
      <c r="E34" s="90"/>
    </row>
    <row r="35" spans="1:5">
      <c r="A35" s="87" t="s">
        <v>1284</v>
      </c>
      <c r="B35" s="225">
        <f t="shared" si="0"/>
        <v>15</v>
      </c>
      <c r="C35" s="89" t="s">
        <v>1298</v>
      </c>
      <c r="D35" s="89" t="s">
        <v>731</v>
      </c>
      <c r="E35" s="90"/>
    </row>
    <row r="36" spans="1:5">
      <c r="A36" s="87" t="s">
        <v>1284</v>
      </c>
      <c r="B36" s="225">
        <f t="shared" si="0"/>
        <v>16</v>
      </c>
      <c r="C36" s="89" t="s">
        <v>296</v>
      </c>
      <c r="D36" s="89" t="s">
        <v>774</v>
      </c>
      <c r="E36" s="90"/>
    </row>
    <row r="37" spans="1:5">
      <c r="A37" s="87" t="s">
        <v>1284</v>
      </c>
      <c r="B37" s="225">
        <f t="shared" si="0"/>
        <v>17</v>
      </c>
      <c r="C37" s="89" t="s">
        <v>1070</v>
      </c>
      <c r="D37" s="89" t="s">
        <v>1299</v>
      </c>
      <c r="E37" s="90"/>
    </row>
    <row r="38" spans="1:5">
      <c r="A38" s="87" t="s">
        <v>1284</v>
      </c>
      <c r="B38" s="225">
        <f t="shared" si="0"/>
        <v>18</v>
      </c>
      <c r="C38" s="89" t="s">
        <v>1300</v>
      </c>
      <c r="D38" s="89" t="s">
        <v>1301</v>
      </c>
      <c r="E38" s="90"/>
    </row>
    <row r="39" spans="1:5">
      <c r="A39" s="87" t="s">
        <v>1284</v>
      </c>
      <c r="B39" s="225">
        <f t="shared" si="0"/>
        <v>19</v>
      </c>
      <c r="C39" s="89" t="s">
        <v>739</v>
      </c>
      <c r="D39" s="89" t="s">
        <v>767</v>
      </c>
      <c r="E39" s="90"/>
    </row>
    <row r="40" spans="1:5">
      <c r="A40" s="87" t="s">
        <v>1284</v>
      </c>
      <c r="B40" s="225">
        <f t="shared" si="0"/>
        <v>20</v>
      </c>
      <c r="C40" s="89" t="s">
        <v>1302</v>
      </c>
      <c r="D40" s="89" t="s">
        <v>1303</v>
      </c>
      <c r="E40" s="90"/>
    </row>
    <row r="41" spans="1:5">
      <c r="A41" s="87" t="s">
        <v>1284</v>
      </c>
      <c r="B41" s="225">
        <f t="shared" si="0"/>
        <v>21</v>
      </c>
      <c r="C41" s="89" t="s">
        <v>434</v>
      </c>
      <c r="D41" s="89" t="s">
        <v>740</v>
      </c>
      <c r="E41" s="90"/>
    </row>
    <row r="42" spans="1:5">
      <c r="A42" s="87" t="s">
        <v>1284</v>
      </c>
      <c r="B42" s="225">
        <f t="shared" si="0"/>
        <v>22</v>
      </c>
      <c r="C42" s="89" t="s">
        <v>1304</v>
      </c>
      <c r="D42" s="89" t="s">
        <v>1305</v>
      </c>
      <c r="E42" s="90"/>
    </row>
    <row r="43" spans="1:5">
      <c r="A43" s="87" t="s">
        <v>1284</v>
      </c>
      <c r="B43" s="225">
        <f t="shared" si="0"/>
        <v>23</v>
      </c>
      <c r="C43" s="89" t="s">
        <v>1306</v>
      </c>
      <c r="D43" s="89" t="s">
        <v>1163</v>
      </c>
      <c r="E43" s="90"/>
    </row>
    <row r="44" spans="1:5">
      <c r="A44" s="87" t="s">
        <v>1284</v>
      </c>
      <c r="B44" s="225">
        <f t="shared" si="0"/>
        <v>24</v>
      </c>
      <c r="C44" s="89" t="s">
        <v>1307</v>
      </c>
      <c r="D44" s="89" t="s">
        <v>1308</v>
      </c>
      <c r="E44" s="90"/>
    </row>
    <row r="45" spans="1:5">
      <c r="A45" s="87" t="s">
        <v>1284</v>
      </c>
      <c r="B45" s="225">
        <f t="shared" si="0"/>
        <v>25</v>
      </c>
      <c r="C45" s="89" t="s">
        <v>1309</v>
      </c>
      <c r="D45" s="89" t="s">
        <v>1310</v>
      </c>
      <c r="E45" s="90"/>
    </row>
    <row r="46" spans="1:5">
      <c r="A46" s="87" t="s">
        <v>1284</v>
      </c>
      <c r="B46" s="225">
        <f t="shared" si="0"/>
        <v>26</v>
      </c>
      <c r="C46" s="89" t="s">
        <v>1311</v>
      </c>
      <c r="D46" s="89" t="s">
        <v>1301</v>
      </c>
      <c r="E46" s="90"/>
    </row>
    <row r="47" spans="1:5" ht="12.6" thickBot="1">
      <c r="A47" s="91" t="s">
        <v>1284</v>
      </c>
      <c r="B47" s="228">
        <f t="shared" si="0"/>
        <v>27</v>
      </c>
      <c r="C47" s="93" t="s">
        <v>470</v>
      </c>
      <c r="D47" s="93" t="s">
        <v>767</v>
      </c>
      <c r="E47" s="94"/>
    </row>
    <row r="48" spans="1:5" ht="13.2" thickTop="1" thickBot="1">
      <c r="A48" s="80"/>
      <c r="C48" s="80"/>
      <c r="D48" s="80"/>
    </row>
    <row r="49" spans="1:7" ht="12.6" thickTop="1">
      <c r="A49" s="137" t="s">
        <v>47</v>
      </c>
      <c r="B49" s="85"/>
      <c r="C49" s="85"/>
      <c r="D49" s="85"/>
      <c r="E49" s="86"/>
    </row>
    <row r="50" spans="1:7">
      <c r="A50" s="87" t="s">
        <v>1340</v>
      </c>
      <c r="B50" s="225">
        <f>1+B49</f>
        <v>1</v>
      </c>
      <c r="C50" s="89" t="s">
        <v>808</v>
      </c>
      <c r="D50" s="89" t="s">
        <v>598</v>
      </c>
      <c r="E50" s="115" t="s">
        <v>44</v>
      </c>
      <c r="F50" s="81" t="s">
        <v>1921</v>
      </c>
    </row>
    <row r="51" spans="1:7">
      <c r="A51" s="87" t="s">
        <v>1340</v>
      </c>
      <c r="B51" s="225">
        <f t="shared" ref="B51:B81" si="1">1+B50</f>
        <v>2</v>
      </c>
      <c r="C51" s="89" t="s">
        <v>1341</v>
      </c>
      <c r="D51" s="89" t="s">
        <v>728</v>
      </c>
      <c r="E51" s="115"/>
    </row>
    <row r="52" spans="1:7">
      <c r="A52" s="87" t="s">
        <v>1340</v>
      </c>
      <c r="B52" s="225">
        <f t="shared" si="1"/>
        <v>3</v>
      </c>
      <c r="C52" s="89" t="s">
        <v>129</v>
      </c>
      <c r="D52" s="89" t="s">
        <v>629</v>
      </c>
      <c r="E52" s="115" t="s">
        <v>45</v>
      </c>
      <c r="F52" s="81" t="s">
        <v>1922</v>
      </c>
    </row>
    <row r="53" spans="1:7">
      <c r="A53" s="87" t="s">
        <v>1340</v>
      </c>
      <c r="B53" s="225">
        <f t="shared" si="1"/>
        <v>4</v>
      </c>
      <c r="C53" s="89" t="s">
        <v>50</v>
      </c>
      <c r="D53" s="89" t="s">
        <v>1342</v>
      </c>
      <c r="E53" s="115"/>
    </row>
    <row r="54" spans="1:7">
      <c r="A54" s="87" t="s">
        <v>1340</v>
      </c>
      <c r="B54" s="225">
        <f t="shared" si="1"/>
        <v>5</v>
      </c>
      <c r="C54" s="89" t="s">
        <v>1343</v>
      </c>
      <c r="D54" s="89" t="s">
        <v>219</v>
      </c>
      <c r="E54" s="115" t="s">
        <v>46</v>
      </c>
      <c r="F54" s="81" t="s">
        <v>1923</v>
      </c>
      <c r="G54" s="310" t="s">
        <v>1932</v>
      </c>
    </row>
    <row r="55" spans="1:7">
      <c r="A55" s="87" t="s">
        <v>1340</v>
      </c>
      <c r="B55" s="225">
        <f t="shared" si="1"/>
        <v>6</v>
      </c>
      <c r="C55" s="89" t="s">
        <v>1344</v>
      </c>
      <c r="D55" s="89" t="s">
        <v>76</v>
      </c>
      <c r="E55" s="90"/>
      <c r="F55" s="81" t="s">
        <v>1924</v>
      </c>
      <c r="G55" s="310"/>
    </row>
    <row r="56" spans="1:7">
      <c r="A56" s="87" t="s">
        <v>1340</v>
      </c>
      <c r="B56" s="225">
        <f t="shared" si="1"/>
        <v>7</v>
      </c>
      <c r="C56" s="89" t="s">
        <v>1345</v>
      </c>
      <c r="D56" s="89" t="s">
        <v>1346</v>
      </c>
      <c r="E56" s="90"/>
      <c r="F56" s="81" t="s">
        <v>1917</v>
      </c>
      <c r="G56" s="310"/>
    </row>
    <row r="57" spans="1:7">
      <c r="A57" s="87" t="s">
        <v>1340</v>
      </c>
      <c r="B57" s="225">
        <f t="shared" si="1"/>
        <v>8</v>
      </c>
      <c r="C57" s="89" t="s">
        <v>20</v>
      </c>
      <c r="D57" s="89" t="s">
        <v>1317</v>
      </c>
      <c r="E57" s="90"/>
      <c r="F57" s="81" t="s">
        <v>1925</v>
      </c>
      <c r="G57" s="310"/>
    </row>
    <row r="58" spans="1:7">
      <c r="A58" s="87" t="s">
        <v>1340</v>
      </c>
      <c r="B58" s="225">
        <f t="shared" si="1"/>
        <v>9</v>
      </c>
      <c r="C58" s="89" t="s">
        <v>1347</v>
      </c>
      <c r="D58" s="89" t="s">
        <v>590</v>
      </c>
      <c r="E58" s="90"/>
    </row>
    <row r="59" spans="1:7">
      <c r="A59" s="87" t="s">
        <v>1340</v>
      </c>
      <c r="B59" s="225">
        <f t="shared" si="1"/>
        <v>10</v>
      </c>
      <c r="C59" s="89" t="s">
        <v>243</v>
      </c>
      <c r="D59" s="89" t="s">
        <v>1348</v>
      </c>
      <c r="E59" s="90"/>
    </row>
    <row r="60" spans="1:7">
      <c r="A60" s="87" t="s">
        <v>1340</v>
      </c>
      <c r="B60" s="225">
        <f t="shared" si="1"/>
        <v>11</v>
      </c>
      <c r="C60" s="89" t="s">
        <v>1045</v>
      </c>
      <c r="D60" s="89" t="s">
        <v>1342</v>
      </c>
      <c r="E60" s="90"/>
    </row>
    <row r="61" spans="1:7">
      <c r="A61" s="87" t="s">
        <v>1340</v>
      </c>
      <c r="B61" s="225">
        <f t="shared" si="1"/>
        <v>12</v>
      </c>
      <c r="C61" s="89" t="s">
        <v>33</v>
      </c>
      <c r="D61" s="89" t="s">
        <v>1349</v>
      </c>
      <c r="E61" s="90"/>
    </row>
    <row r="62" spans="1:7">
      <c r="A62" s="87" t="s">
        <v>1340</v>
      </c>
      <c r="B62" s="225">
        <f t="shared" si="1"/>
        <v>13</v>
      </c>
      <c r="C62" s="89" t="s">
        <v>1350</v>
      </c>
      <c r="D62" s="89" t="s">
        <v>1351</v>
      </c>
      <c r="E62" s="90"/>
    </row>
    <row r="63" spans="1:7">
      <c r="A63" s="87" t="s">
        <v>1340</v>
      </c>
      <c r="B63" s="225">
        <f t="shared" si="1"/>
        <v>14</v>
      </c>
      <c r="C63" s="89" t="s">
        <v>35</v>
      </c>
      <c r="D63" s="89" t="s">
        <v>1352</v>
      </c>
      <c r="E63" s="90"/>
    </row>
    <row r="64" spans="1:7">
      <c r="A64" s="87" t="s">
        <v>1340</v>
      </c>
      <c r="B64" s="225">
        <f t="shared" si="1"/>
        <v>15</v>
      </c>
      <c r="C64" s="89" t="s">
        <v>35</v>
      </c>
      <c r="D64" s="89" t="s">
        <v>467</v>
      </c>
      <c r="E64" s="90"/>
    </row>
    <row r="65" spans="1:5">
      <c r="A65" s="87" t="s">
        <v>1340</v>
      </c>
      <c r="B65" s="225">
        <f t="shared" si="1"/>
        <v>16</v>
      </c>
      <c r="C65" s="89" t="s">
        <v>727</v>
      </c>
      <c r="D65" s="89" t="s">
        <v>728</v>
      </c>
      <c r="E65" s="90"/>
    </row>
    <row r="66" spans="1:5">
      <c r="A66" s="87" t="s">
        <v>1340</v>
      </c>
      <c r="B66" s="225">
        <f t="shared" si="1"/>
        <v>17</v>
      </c>
      <c r="C66" s="89" t="s">
        <v>482</v>
      </c>
      <c r="D66" s="89" t="s">
        <v>919</v>
      </c>
      <c r="E66" s="90"/>
    </row>
    <row r="67" spans="1:5">
      <c r="A67" s="87" t="s">
        <v>1340</v>
      </c>
      <c r="B67" s="225">
        <f t="shared" si="1"/>
        <v>18</v>
      </c>
      <c r="C67" s="89" t="s">
        <v>73</v>
      </c>
      <c r="D67" s="89" t="s">
        <v>766</v>
      </c>
      <c r="E67" s="90"/>
    </row>
    <row r="68" spans="1:5">
      <c r="A68" s="87" t="s">
        <v>1340</v>
      </c>
      <c r="B68" s="225">
        <f t="shared" si="1"/>
        <v>19</v>
      </c>
      <c r="C68" s="89" t="s">
        <v>77</v>
      </c>
      <c r="D68" s="89" t="s">
        <v>1353</v>
      </c>
      <c r="E68" s="90"/>
    </row>
    <row r="69" spans="1:5">
      <c r="A69" s="87" t="s">
        <v>1340</v>
      </c>
      <c r="B69" s="225">
        <f t="shared" si="1"/>
        <v>20</v>
      </c>
      <c r="C69" s="89" t="s">
        <v>1354</v>
      </c>
      <c r="D69" s="89" t="s">
        <v>1139</v>
      </c>
      <c r="E69" s="90"/>
    </row>
    <row r="70" spans="1:5">
      <c r="A70" s="87" t="s">
        <v>1340</v>
      </c>
      <c r="B70" s="225">
        <f t="shared" si="1"/>
        <v>21</v>
      </c>
      <c r="C70" s="89" t="s">
        <v>739</v>
      </c>
      <c r="D70" s="89" t="s">
        <v>767</v>
      </c>
      <c r="E70" s="90"/>
    </row>
    <row r="71" spans="1:5">
      <c r="A71" s="87" t="s">
        <v>1340</v>
      </c>
      <c r="B71" s="225">
        <f t="shared" si="1"/>
        <v>22</v>
      </c>
      <c r="C71" s="89" t="s">
        <v>368</v>
      </c>
      <c r="D71" s="89" t="s">
        <v>363</v>
      </c>
      <c r="E71" s="90"/>
    </row>
    <row r="72" spans="1:5">
      <c r="A72" s="87" t="s">
        <v>1340</v>
      </c>
      <c r="B72" s="225">
        <f t="shared" si="1"/>
        <v>23</v>
      </c>
      <c r="C72" s="89" t="s">
        <v>368</v>
      </c>
      <c r="D72" s="89" t="s">
        <v>1139</v>
      </c>
      <c r="E72" s="90"/>
    </row>
    <row r="73" spans="1:5">
      <c r="A73" s="87" t="s">
        <v>1340</v>
      </c>
      <c r="B73" s="225">
        <f t="shared" si="1"/>
        <v>24</v>
      </c>
      <c r="C73" s="89" t="s">
        <v>303</v>
      </c>
      <c r="D73" s="89" t="s">
        <v>924</v>
      </c>
      <c r="E73" s="90"/>
    </row>
    <row r="74" spans="1:5">
      <c r="A74" s="87" t="s">
        <v>1340</v>
      </c>
      <c r="B74" s="225">
        <f t="shared" si="1"/>
        <v>25</v>
      </c>
      <c r="C74" s="89" t="s">
        <v>1355</v>
      </c>
      <c r="D74" s="89" t="s">
        <v>68</v>
      </c>
      <c r="E74" s="90"/>
    </row>
    <row r="75" spans="1:5">
      <c r="A75" s="87" t="s">
        <v>1340</v>
      </c>
      <c r="B75" s="225">
        <f t="shared" si="1"/>
        <v>26</v>
      </c>
      <c r="C75" s="89" t="s">
        <v>223</v>
      </c>
      <c r="D75" s="89" t="s">
        <v>610</v>
      </c>
      <c r="E75" s="90"/>
    </row>
    <row r="76" spans="1:5">
      <c r="A76" s="87" t="s">
        <v>1340</v>
      </c>
      <c r="B76" s="225">
        <f t="shared" si="1"/>
        <v>27</v>
      </c>
      <c r="C76" s="89" t="s">
        <v>223</v>
      </c>
      <c r="D76" s="89" t="s">
        <v>1356</v>
      </c>
      <c r="E76" s="90"/>
    </row>
    <row r="77" spans="1:5">
      <c r="A77" s="87" t="s">
        <v>1340</v>
      </c>
      <c r="B77" s="225">
        <f t="shared" si="1"/>
        <v>28</v>
      </c>
      <c r="C77" s="89" t="s">
        <v>698</v>
      </c>
      <c r="D77" s="89" t="s">
        <v>806</v>
      </c>
      <c r="E77" s="90"/>
    </row>
    <row r="78" spans="1:5">
      <c r="A78" s="87" t="s">
        <v>1340</v>
      </c>
      <c r="B78" s="225">
        <f t="shared" si="1"/>
        <v>29</v>
      </c>
      <c r="C78" s="89" t="s">
        <v>1357</v>
      </c>
      <c r="D78" s="89" t="s">
        <v>91</v>
      </c>
      <c r="E78" s="90"/>
    </row>
    <row r="79" spans="1:5">
      <c r="A79" s="87" t="s">
        <v>1340</v>
      </c>
      <c r="B79" s="225">
        <f t="shared" si="1"/>
        <v>30</v>
      </c>
      <c r="C79" s="89" t="s">
        <v>1358</v>
      </c>
      <c r="D79" s="89" t="s">
        <v>736</v>
      </c>
      <c r="E79" s="90"/>
    </row>
    <row r="80" spans="1:5">
      <c r="A80" s="87" t="s">
        <v>1340</v>
      </c>
      <c r="B80" s="225">
        <f t="shared" si="1"/>
        <v>31</v>
      </c>
      <c r="C80" s="89" t="s">
        <v>1065</v>
      </c>
      <c r="D80" s="89" t="s">
        <v>806</v>
      </c>
      <c r="E80" s="90"/>
    </row>
    <row r="81" spans="1:7" ht="12.6" thickBot="1">
      <c r="A81" s="91" t="s">
        <v>1340</v>
      </c>
      <c r="B81" s="228">
        <f t="shared" si="1"/>
        <v>32</v>
      </c>
      <c r="C81" s="93" t="s">
        <v>470</v>
      </c>
      <c r="D81" s="93" t="s">
        <v>767</v>
      </c>
      <c r="E81" s="94"/>
    </row>
    <row r="82" spans="1:7" ht="13.2" thickTop="1" thickBot="1">
      <c r="A82" s="80"/>
      <c r="C82" s="80"/>
      <c r="D82" s="80"/>
    </row>
    <row r="83" spans="1:7" ht="12.6" thickTop="1">
      <c r="A83" s="137" t="s">
        <v>47</v>
      </c>
      <c r="B83" s="96"/>
      <c r="C83" s="96"/>
      <c r="D83" s="85"/>
      <c r="E83" s="86"/>
    </row>
    <row r="84" spans="1:7">
      <c r="A84" s="87" t="s">
        <v>1359</v>
      </c>
      <c r="B84" s="225">
        <f>1+B83</f>
        <v>1</v>
      </c>
      <c r="C84" s="89" t="s">
        <v>1360</v>
      </c>
      <c r="D84" s="89" t="s">
        <v>1361</v>
      </c>
      <c r="E84" s="115" t="s">
        <v>44</v>
      </c>
      <c r="F84" s="81" t="s">
        <v>1926</v>
      </c>
    </row>
    <row r="85" spans="1:7">
      <c r="A85" s="87" t="s">
        <v>1359</v>
      </c>
      <c r="B85" s="225">
        <f t="shared" ref="B85:B104" si="2">1+B84</f>
        <v>2</v>
      </c>
      <c r="C85" s="89" t="s">
        <v>129</v>
      </c>
      <c r="D85" s="89" t="s">
        <v>774</v>
      </c>
      <c r="E85" s="115"/>
    </row>
    <row r="86" spans="1:7">
      <c r="A86" s="87" t="s">
        <v>1359</v>
      </c>
      <c r="B86" s="225">
        <f t="shared" si="2"/>
        <v>3</v>
      </c>
      <c r="C86" s="89" t="s">
        <v>1362</v>
      </c>
      <c r="D86" s="89" t="s">
        <v>1163</v>
      </c>
      <c r="E86" s="115" t="s">
        <v>45</v>
      </c>
      <c r="F86" s="81" t="s">
        <v>2083</v>
      </c>
    </row>
    <row r="87" spans="1:7">
      <c r="A87" s="87" t="s">
        <v>1359</v>
      </c>
      <c r="B87" s="225">
        <f t="shared" si="2"/>
        <v>4</v>
      </c>
      <c r="C87" s="89" t="s">
        <v>1363</v>
      </c>
      <c r="D87" s="89" t="s">
        <v>1364</v>
      </c>
      <c r="E87" s="115"/>
    </row>
    <row r="88" spans="1:7">
      <c r="A88" s="87" t="s">
        <v>1359</v>
      </c>
      <c r="B88" s="225">
        <f t="shared" si="2"/>
        <v>5</v>
      </c>
      <c r="C88" s="89" t="s">
        <v>871</v>
      </c>
      <c r="D88" s="89" t="s">
        <v>1365</v>
      </c>
      <c r="E88" s="115" t="s">
        <v>46</v>
      </c>
      <c r="F88" s="81" t="s">
        <v>2011</v>
      </c>
      <c r="G88" s="310" t="s">
        <v>1932</v>
      </c>
    </row>
    <row r="89" spans="1:7">
      <c r="A89" s="87" t="s">
        <v>1359</v>
      </c>
      <c r="B89" s="225">
        <f t="shared" si="2"/>
        <v>6</v>
      </c>
      <c r="C89" s="89" t="s">
        <v>646</v>
      </c>
      <c r="D89" s="89" t="s">
        <v>1163</v>
      </c>
      <c r="E89" s="90"/>
      <c r="F89" s="81" t="s">
        <v>2002</v>
      </c>
      <c r="G89" s="310"/>
    </row>
    <row r="90" spans="1:7">
      <c r="A90" s="87" t="s">
        <v>1359</v>
      </c>
      <c r="B90" s="225">
        <f t="shared" si="2"/>
        <v>7</v>
      </c>
      <c r="C90" s="89" t="s">
        <v>569</v>
      </c>
      <c r="D90" s="89" t="s">
        <v>1366</v>
      </c>
      <c r="E90" s="90"/>
      <c r="F90" s="81" t="s">
        <v>1911</v>
      </c>
      <c r="G90" s="310"/>
    </row>
    <row r="91" spans="1:7">
      <c r="A91" s="87" t="s">
        <v>1359</v>
      </c>
      <c r="B91" s="225">
        <f t="shared" si="2"/>
        <v>8</v>
      </c>
      <c r="C91" s="89" t="s">
        <v>813</v>
      </c>
      <c r="D91" s="89" t="s">
        <v>1367</v>
      </c>
      <c r="E91" s="90"/>
      <c r="F91" s="81" t="s">
        <v>2084</v>
      </c>
      <c r="G91" s="310"/>
    </row>
    <row r="92" spans="1:7">
      <c r="A92" s="87" t="s">
        <v>1359</v>
      </c>
      <c r="B92" s="225">
        <f t="shared" si="2"/>
        <v>9</v>
      </c>
      <c r="C92" s="89" t="s">
        <v>1368</v>
      </c>
      <c r="D92" s="89" t="s">
        <v>414</v>
      </c>
      <c r="E92" s="90"/>
    </row>
    <row r="93" spans="1:7">
      <c r="A93" s="87" t="s">
        <v>1359</v>
      </c>
      <c r="B93" s="225">
        <f t="shared" si="2"/>
        <v>10</v>
      </c>
      <c r="C93" s="89" t="s">
        <v>1369</v>
      </c>
      <c r="D93" s="89" t="s">
        <v>1148</v>
      </c>
      <c r="E93" s="90"/>
    </row>
    <row r="94" spans="1:7">
      <c r="A94" s="87" t="s">
        <v>1359</v>
      </c>
      <c r="B94" s="225">
        <f t="shared" si="2"/>
        <v>11</v>
      </c>
      <c r="C94" s="89" t="s">
        <v>1370</v>
      </c>
      <c r="D94" s="89" t="s">
        <v>880</v>
      </c>
      <c r="E94" s="90"/>
    </row>
    <row r="95" spans="1:7">
      <c r="A95" s="87" t="s">
        <v>1359</v>
      </c>
      <c r="B95" s="225">
        <f t="shared" si="2"/>
        <v>12</v>
      </c>
      <c r="C95" s="89" t="s">
        <v>1371</v>
      </c>
      <c r="D95" s="89" t="s">
        <v>1372</v>
      </c>
      <c r="E95" s="90"/>
    </row>
    <row r="96" spans="1:7">
      <c r="A96" s="87" t="s">
        <v>1359</v>
      </c>
      <c r="B96" s="225">
        <f t="shared" si="2"/>
        <v>13</v>
      </c>
      <c r="C96" s="89" t="s">
        <v>1373</v>
      </c>
      <c r="D96" s="89" t="s">
        <v>1374</v>
      </c>
      <c r="E96" s="90"/>
    </row>
    <row r="97" spans="1:5">
      <c r="A97" s="87" t="s">
        <v>1359</v>
      </c>
      <c r="B97" s="225">
        <f t="shared" si="2"/>
        <v>14</v>
      </c>
      <c r="C97" s="89" t="s">
        <v>706</v>
      </c>
      <c r="D97" s="89" t="s">
        <v>1047</v>
      </c>
      <c r="E97" s="90"/>
    </row>
    <row r="98" spans="1:5">
      <c r="A98" s="87" t="s">
        <v>1359</v>
      </c>
      <c r="B98" s="225">
        <f t="shared" si="2"/>
        <v>15</v>
      </c>
      <c r="C98" s="89" t="s">
        <v>77</v>
      </c>
      <c r="D98" s="89" t="s">
        <v>1375</v>
      </c>
      <c r="E98" s="90"/>
    </row>
    <row r="99" spans="1:5">
      <c r="A99" s="87" t="s">
        <v>1359</v>
      </c>
      <c r="B99" s="225">
        <f t="shared" si="2"/>
        <v>16</v>
      </c>
      <c r="C99" s="89" t="s">
        <v>1376</v>
      </c>
      <c r="D99" s="89" t="s">
        <v>1377</v>
      </c>
      <c r="E99" s="90"/>
    </row>
    <row r="100" spans="1:5">
      <c r="A100" s="87" t="s">
        <v>1359</v>
      </c>
      <c r="B100" s="225">
        <f t="shared" si="2"/>
        <v>17</v>
      </c>
      <c r="C100" s="89" t="s">
        <v>1378</v>
      </c>
      <c r="D100" s="89" t="s">
        <v>219</v>
      </c>
      <c r="E100" s="90"/>
    </row>
    <row r="101" spans="1:5">
      <c r="A101" s="87" t="s">
        <v>1359</v>
      </c>
      <c r="B101" s="225">
        <f t="shared" si="2"/>
        <v>18</v>
      </c>
      <c r="C101" s="89" t="s">
        <v>1379</v>
      </c>
      <c r="D101" s="89" t="s">
        <v>1380</v>
      </c>
      <c r="E101" s="90"/>
    </row>
    <row r="102" spans="1:5">
      <c r="A102" s="87" t="s">
        <v>1359</v>
      </c>
      <c r="B102" s="225">
        <f t="shared" si="2"/>
        <v>19</v>
      </c>
      <c r="C102" s="89" t="s">
        <v>878</v>
      </c>
      <c r="D102" s="89" t="s">
        <v>736</v>
      </c>
      <c r="E102" s="90"/>
    </row>
    <row r="103" spans="1:5">
      <c r="A103" s="87" t="s">
        <v>1359</v>
      </c>
      <c r="B103" s="225">
        <f t="shared" si="2"/>
        <v>20</v>
      </c>
      <c r="C103" s="89" t="s">
        <v>1381</v>
      </c>
      <c r="D103" s="89" t="s">
        <v>1382</v>
      </c>
      <c r="E103" s="90"/>
    </row>
    <row r="104" spans="1:5" ht="12.6" thickBot="1">
      <c r="A104" s="91" t="s">
        <v>1359</v>
      </c>
      <c r="B104" s="228">
        <f t="shared" si="2"/>
        <v>21</v>
      </c>
      <c r="C104" s="93" t="s">
        <v>1383</v>
      </c>
      <c r="D104" s="93" t="s">
        <v>1384</v>
      </c>
      <c r="E104" s="94"/>
    </row>
    <row r="105" spans="1:5" ht="12.6" thickTop="1"/>
  </sheetData>
  <mergeCells count="4">
    <mergeCell ref="G23:G28"/>
    <mergeCell ref="G54:G57"/>
    <mergeCell ref="G88:G91"/>
    <mergeCell ref="G7:G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3</vt:i4>
      </vt:variant>
    </vt:vector>
  </HeadingPairs>
  <TitlesOfParts>
    <vt:vector size="20" baseType="lpstr">
      <vt:lpstr>L.s. Fermi - Aversa</vt:lpstr>
      <vt:lpstr>I.C. Cimarosa Aversa</vt:lpstr>
      <vt:lpstr>III Circolo di Aversa</vt:lpstr>
      <vt:lpstr>Pascoli  -Aversa</vt:lpstr>
      <vt:lpstr>I.C. Parente Aversa</vt:lpstr>
      <vt:lpstr>I.C. Ungaretti - Teverola</vt:lpstr>
      <vt:lpstr>Don Diana - Casal di Principe</vt:lpstr>
      <vt:lpstr>I.S. Mattei Aversa</vt:lpstr>
      <vt:lpstr>Itis A. Volta Aversa</vt:lpstr>
      <vt:lpstr>I.C. Calderisi Villa di Briano</vt:lpstr>
      <vt:lpstr>"M. Stanzione"-Orta di Atella</vt:lpstr>
      <vt:lpstr>D.D. Orta di Atella</vt:lpstr>
      <vt:lpstr>Cinquegrana - Sant'Arpino </vt:lpstr>
      <vt:lpstr>I.C. Don Bosco – Trentola </vt:lpstr>
      <vt:lpstr>I.C. San Marcellino</vt:lpstr>
      <vt:lpstr>I.C. Casapesenna</vt:lpstr>
      <vt:lpstr>ITC G.Carli Casal di Principe</vt:lpstr>
      <vt:lpstr>'I.C. Calderisi Villa di Briano'!_GoBack</vt:lpstr>
      <vt:lpstr>'I.C. Ungaretti - Teverola'!_Hlk527495732</vt:lpstr>
      <vt:lpstr>'I.C. Don Bosco – Trentola '!_Hlt526250745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2018-10-17T12:19:20Z</dcterms:created>
  <dcterms:modified xsi:type="dcterms:W3CDTF">2018-10-18T17:47:46Z</dcterms:modified>
</cp:coreProperties>
</file>